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/Desktop/whwRace 2020/"/>
    </mc:Choice>
  </mc:AlternateContent>
  <xr:revisionPtr revIDLastSave="0" documentId="13_ncr:1_{9674ED1D-A6BE-8A42-9B23-22DD32237CA0}" xr6:coauthVersionLast="45" xr6:coauthVersionMax="45" xr10:uidLastSave="{00000000-0000-0000-0000-000000000000}"/>
  <bookViews>
    <workbookView xWindow="3680" yWindow="1220" windowWidth="34100" windowHeight="16940" xr2:uid="{C800BAEC-91D3-C94B-A7B5-7956B6D6954F}"/>
  </bookViews>
  <sheets>
    <sheet name="Solo" sheetId="1" r:id="rId1"/>
    <sheet name="Team of 3" sheetId="4" r:id="rId2"/>
    <sheet name="Open Relay" sheetId="6" r:id="rId3"/>
  </sheets>
  <definedNames>
    <definedName name="_xlnm._FilterDatabase" localSheetId="2" hidden="1">'Open Relay'!$A$3:$L$87</definedName>
    <definedName name="_xlnm._FilterDatabase" localSheetId="0" hidden="1">Solo!$A$3:$L$998</definedName>
    <definedName name="_xlnm._FilterDatabase" localSheetId="1" hidden="1">'Team of 3'!$A$3:$R$188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2" i="6" l="1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M180" i="4"/>
  <c r="M176" i="4"/>
  <c r="M179" i="4"/>
  <c r="M181" i="4"/>
  <c r="M177" i="4"/>
  <c r="M166" i="4"/>
  <c r="M187" i="4"/>
  <c r="M174" i="4"/>
  <c r="M157" i="4"/>
  <c r="M173" i="4"/>
  <c r="M175" i="4"/>
  <c r="M172" i="4"/>
  <c r="M178" i="4"/>
  <c r="M171" i="4"/>
  <c r="M165" i="4"/>
  <c r="M158" i="4"/>
  <c r="M170" i="4"/>
  <c r="M167" i="4"/>
  <c r="M169" i="4"/>
  <c r="M116" i="4"/>
  <c r="M163" i="4"/>
  <c r="M168" i="4"/>
  <c r="M164" i="4"/>
  <c r="M162" i="4"/>
  <c r="M159" i="4"/>
  <c r="M133" i="4"/>
  <c r="M155" i="4"/>
  <c r="M156" i="4"/>
  <c r="M154" i="4"/>
  <c r="M153" i="4"/>
  <c r="M152" i="4"/>
  <c r="M150" i="4"/>
  <c r="M146" i="4"/>
  <c r="M131" i="4"/>
  <c r="M148" i="4"/>
  <c r="M161" i="4"/>
  <c r="M151" i="4"/>
  <c r="M184" i="4"/>
  <c r="M144" i="4"/>
  <c r="M186" i="4"/>
  <c r="M118" i="4"/>
  <c r="M132" i="4"/>
  <c r="M51" i="4"/>
  <c r="M185" i="4"/>
  <c r="M137" i="4"/>
  <c r="M149" i="4"/>
  <c r="M140" i="4"/>
  <c r="M143" i="4"/>
  <c r="M141" i="4"/>
  <c r="M160" i="4"/>
  <c r="M127" i="4"/>
  <c r="M138" i="4"/>
  <c r="M113" i="4"/>
  <c r="M145" i="4"/>
  <c r="M136" i="4"/>
  <c r="M115" i="4"/>
  <c r="M147" i="4"/>
  <c r="M124" i="4"/>
  <c r="M121" i="4"/>
  <c r="M119" i="4"/>
  <c r="M139" i="4"/>
  <c r="M110" i="4"/>
  <c r="M125" i="4"/>
  <c r="M128" i="4"/>
  <c r="M104" i="4"/>
  <c r="M112" i="4"/>
  <c r="M117" i="4"/>
  <c r="M126" i="4"/>
  <c r="M123" i="4"/>
  <c r="M109" i="4"/>
  <c r="M70" i="4"/>
  <c r="M122" i="4"/>
  <c r="M129" i="4"/>
  <c r="M108" i="4"/>
  <c r="M105" i="4"/>
  <c r="M120" i="4"/>
  <c r="M92" i="4"/>
  <c r="M106" i="4"/>
  <c r="M95" i="4"/>
  <c r="M134" i="4"/>
  <c r="M96" i="4"/>
  <c r="M111" i="4"/>
  <c r="M142" i="4"/>
  <c r="M103" i="4"/>
  <c r="M99" i="4"/>
  <c r="M29" i="4"/>
  <c r="M107" i="4"/>
  <c r="M130" i="4"/>
  <c r="M90" i="4"/>
  <c r="M183" i="4"/>
  <c r="M93" i="4"/>
  <c r="M86" i="4"/>
  <c r="M100" i="4"/>
  <c r="M101" i="4"/>
  <c r="M85" i="4"/>
  <c r="M72" i="4"/>
  <c r="M68" i="4"/>
  <c r="M19" i="4"/>
  <c r="M135" i="4"/>
  <c r="M89" i="4"/>
  <c r="M74" i="4"/>
  <c r="M81" i="4"/>
  <c r="M71" i="4"/>
  <c r="M87" i="4"/>
  <c r="M79" i="4"/>
  <c r="M88" i="4"/>
  <c r="M98" i="4"/>
  <c r="M114" i="4"/>
  <c r="M77" i="4"/>
  <c r="M82" i="4"/>
  <c r="M80" i="4"/>
  <c r="M76" i="4"/>
  <c r="M63" i="4"/>
  <c r="M78" i="4"/>
  <c r="M91" i="4"/>
  <c r="M83" i="4"/>
  <c r="M97" i="4"/>
  <c r="M61" i="4"/>
  <c r="M64" i="4"/>
  <c r="M69" i="4"/>
  <c r="M102" i="4"/>
  <c r="M182" i="4"/>
  <c r="M60" i="4"/>
  <c r="M57" i="4"/>
  <c r="M56" i="4"/>
  <c r="M67" i="4"/>
  <c r="M94" i="4"/>
  <c r="M65" i="4"/>
  <c r="M75" i="4"/>
  <c r="M62" i="4"/>
  <c r="M58" i="4"/>
  <c r="M66" i="4"/>
  <c r="M42" i="4"/>
  <c r="M55" i="4"/>
  <c r="M73" i="4"/>
  <c r="M50" i="4"/>
  <c r="M52" i="4"/>
  <c r="M54" i="4"/>
  <c r="M45" i="4"/>
  <c r="M44" i="4"/>
  <c r="M43" i="4"/>
  <c r="M48" i="4"/>
  <c r="M40" i="4"/>
  <c r="M59" i="4"/>
  <c r="M84" i="4"/>
  <c r="M34" i="4"/>
  <c r="M46" i="4"/>
  <c r="M49" i="4"/>
  <c r="M36" i="4"/>
  <c r="M47" i="4"/>
  <c r="M39" i="4"/>
  <c r="M38" i="4"/>
  <c r="M41" i="4"/>
  <c r="M35" i="4"/>
  <c r="M27" i="4"/>
  <c r="M28" i="4"/>
  <c r="M37" i="4"/>
  <c r="M31" i="4"/>
  <c r="M32" i="4"/>
  <c r="M18" i="4"/>
  <c r="M53" i="4"/>
  <c r="M30" i="4"/>
  <c r="M26" i="4"/>
  <c r="M33" i="4"/>
  <c r="M22" i="4"/>
  <c r="M25" i="4"/>
  <c r="M23" i="4"/>
  <c r="M21" i="4"/>
  <c r="M24" i="4"/>
  <c r="M20" i="4"/>
  <c r="M14" i="4"/>
  <c r="M13" i="4"/>
  <c r="M15" i="4"/>
  <c r="M16" i="4"/>
  <c r="M12" i="4"/>
  <c r="M17" i="4"/>
  <c r="M10" i="4"/>
  <c r="M8" i="4"/>
  <c r="M11" i="4"/>
  <c r="M9" i="4"/>
  <c r="M7" i="4"/>
  <c r="M6" i="4"/>
  <c r="M5" i="4"/>
  <c r="G933" i="1"/>
  <c r="G932" i="1"/>
  <c r="G934" i="1"/>
  <c r="G931" i="1"/>
  <c r="G929" i="1"/>
  <c r="G930" i="1"/>
  <c r="G925" i="1"/>
  <c r="G924" i="1"/>
  <c r="G928" i="1"/>
  <c r="G918" i="1"/>
  <c r="G920" i="1"/>
  <c r="G927" i="1"/>
  <c r="G923" i="1"/>
  <c r="G922" i="1"/>
  <c r="G921" i="1"/>
  <c r="G916" i="1"/>
  <c r="G914" i="1"/>
  <c r="G926" i="1"/>
  <c r="G935" i="1"/>
  <c r="G915" i="1"/>
  <c r="G917" i="1"/>
  <c r="G913" i="1"/>
  <c r="G907" i="1"/>
  <c r="G902" i="1"/>
  <c r="G912" i="1"/>
  <c r="G905" i="1"/>
  <c r="G904" i="1"/>
  <c r="G910" i="1"/>
  <c r="G911" i="1"/>
  <c r="G909" i="1"/>
  <c r="G897" i="1"/>
  <c r="G898" i="1"/>
  <c r="G900" i="1"/>
  <c r="G906" i="1"/>
  <c r="G896" i="1"/>
  <c r="G874" i="1"/>
  <c r="G908" i="1"/>
  <c r="G885" i="1"/>
  <c r="G899" i="1"/>
  <c r="G894" i="1"/>
  <c r="G878" i="1"/>
  <c r="G881" i="1"/>
  <c r="G901" i="1"/>
  <c r="G890" i="1"/>
  <c r="G891" i="1"/>
  <c r="G919" i="1"/>
  <c r="G903" i="1"/>
  <c r="G888" i="1"/>
  <c r="G847" i="1"/>
  <c r="G873" i="1"/>
  <c r="G872" i="1"/>
  <c r="G884" i="1"/>
  <c r="G889" i="1"/>
  <c r="G876" i="1"/>
  <c r="G887" i="1"/>
  <c r="G868" i="1"/>
  <c r="G895" i="1"/>
  <c r="G871" i="1"/>
  <c r="G863" i="1"/>
  <c r="G880" i="1"/>
  <c r="G879" i="1"/>
  <c r="G877" i="1"/>
  <c r="G875" i="1"/>
  <c r="G869" i="1"/>
  <c r="G857" i="1"/>
  <c r="G893" i="1"/>
  <c r="G936" i="1"/>
  <c r="G859" i="1"/>
  <c r="G852" i="1"/>
  <c r="G883" i="1"/>
  <c r="G834" i="1"/>
  <c r="G865" i="1"/>
  <c r="G864" i="1"/>
  <c r="G850" i="1"/>
  <c r="G937" i="1"/>
  <c r="G820" i="1"/>
  <c r="G866" i="1"/>
  <c r="G867" i="1"/>
  <c r="G854" i="1"/>
  <c r="G819" i="1"/>
  <c r="G858" i="1"/>
  <c r="G862" i="1"/>
  <c r="G860" i="1"/>
  <c r="G861" i="1"/>
  <c r="G870" i="1"/>
  <c r="G938" i="1"/>
  <c r="G845" i="1"/>
  <c r="G855" i="1"/>
  <c r="G856" i="1"/>
  <c r="G882" i="1"/>
  <c r="G886" i="1"/>
  <c r="G842" i="1"/>
  <c r="G851" i="1"/>
  <c r="G849" i="1"/>
  <c r="G822" i="1"/>
  <c r="G843" i="1"/>
  <c r="G838" i="1"/>
  <c r="G827" i="1"/>
  <c r="G828" i="1"/>
  <c r="G841" i="1"/>
  <c r="G846" i="1"/>
  <c r="G848" i="1"/>
  <c r="G815" i="1"/>
  <c r="G833" i="1"/>
  <c r="G832" i="1"/>
  <c r="G892" i="1"/>
  <c r="G844" i="1"/>
  <c r="G839" i="1"/>
  <c r="G823" i="1"/>
  <c r="G730" i="1"/>
  <c r="G818" i="1"/>
  <c r="G816" i="1"/>
  <c r="G811" i="1"/>
  <c r="G826" i="1"/>
  <c r="G817" i="1"/>
  <c r="G806" i="1"/>
  <c r="G939" i="1"/>
  <c r="G830" i="1"/>
  <c r="G940" i="1"/>
  <c r="G801" i="1"/>
  <c r="G786" i="1"/>
  <c r="G794" i="1"/>
  <c r="G808" i="1"/>
  <c r="G779" i="1"/>
  <c r="G783" i="1"/>
  <c r="G803" i="1"/>
  <c r="G814" i="1"/>
  <c r="G756" i="1"/>
  <c r="G835" i="1"/>
  <c r="G798" i="1"/>
  <c r="G796" i="1"/>
  <c r="G840" i="1"/>
  <c r="G802" i="1"/>
  <c r="G781" i="1"/>
  <c r="G797" i="1"/>
  <c r="G777" i="1"/>
  <c r="G836" i="1"/>
  <c r="G804" i="1"/>
  <c r="G790" i="1"/>
  <c r="G809" i="1"/>
  <c r="G715" i="1"/>
  <c r="G789" i="1"/>
  <c r="G805" i="1"/>
  <c r="G791" i="1"/>
  <c r="G772" i="1"/>
  <c r="G771" i="1"/>
  <c r="G780" i="1"/>
  <c r="G807" i="1"/>
  <c r="G812" i="1"/>
  <c r="G813" i="1"/>
  <c r="G760" i="1"/>
  <c r="G788" i="1"/>
  <c r="G757" i="1"/>
  <c r="G792" i="1"/>
  <c r="G837" i="1"/>
  <c r="G829" i="1"/>
  <c r="G741" i="1"/>
  <c r="G726" i="1"/>
  <c r="G941" i="1"/>
  <c r="G795" i="1"/>
  <c r="G770" i="1"/>
  <c r="G787" i="1"/>
  <c r="G739" i="1"/>
  <c r="G782" i="1"/>
  <c r="G761" i="1"/>
  <c r="G751" i="1"/>
  <c r="G745" i="1"/>
  <c r="G776" i="1"/>
  <c r="G738" i="1"/>
  <c r="G737" i="1"/>
  <c r="G718" i="1"/>
  <c r="G773" i="1"/>
  <c r="G768" i="1"/>
  <c r="G821" i="1"/>
  <c r="G742" i="1"/>
  <c r="G725" i="1"/>
  <c r="G762" i="1"/>
  <c r="G774" i="1"/>
  <c r="G759" i="1"/>
  <c r="G785" i="1"/>
  <c r="G732" i="1"/>
  <c r="G720" i="1"/>
  <c r="G825" i="1"/>
  <c r="G800" i="1"/>
  <c r="G729" i="1"/>
  <c r="G684" i="1"/>
  <c r="G734" i="1"/>
  <c r="G754" i="1"/>
  <c r="G665" i="1"/>
  <c r="G664" i="1"/>
  <c r="G697" i="1"/>
  <c r="G713" i="1"/>
  <c r="G942" i="1"/>
  <c r="G747" i="1"/>
  <c r="G784" i="1"/>
  <c r="G746" i="1"/>
  <c r="G736" i="1"/>
  <c r="G707" i="1"/>
  <c r="G824" i="1"/>
  <c r="G744" i="1"/>
  <c r="G735" i="1"/>
  <c r="G743" i="1"/>
  <c r="G731" i="1"/>
  <c r="G769" i="1"/>
  <c r="G750" i="1"/>
  <c r="G699" i="1"/>
  <c r="G763" i="1"/>
  <c r="G689" i="1"/>
  <c r="G680" i="1"/>
  <c r="G701" i="1"/>
  <c r="G692" i="1"/>
  <c r="G685" i="1"/>
  <c r="G748" i="1"/>
  <c r="G758" i="1"/>
  <c r="G727" i="1"/>
  <c r="G696" i="1"/>
  <c r="G943" i="1"/>
  <c r="G708" i="1"/>
  <c r="G695" i="1"/>
  <c r="G778" i="1"/>
  <c r="G944" i="1"/>
  <c r="G709" i="1"/>
  <c r="G799" i="1"/>
  <c r="G722" i="1"/>
  <c r="G831" i="1"/>
  <c r="G687" i="1"/>
  <c r="G694" i="1"/>
  <c r="G749" i="1"/>
  <c r="G662" i="1"/>
  <c r="G719" i="1"/>
  <c r="G752" i="1"/>
  <c r="G716" i="1"/>
  <c r="G755" i="1"/>
  <c r="G793" i="1"/>
  <c r="G677" i="1"/>
  <c r="G945" i="1"/>
  <c r="G753" i="1"/>
  <c r="G706" i="1"/>
  <c r="G810" i="1"/>
  <c r="G714" i="1"/>
  <c r="G668" i="1"/>
  <c r="G693" i="1"/>
  <c r="G740" i="1"/>
  <c r="G676" i="1"/>
  <c r="G659" i="1"/>
  <c r="G700" i="1"/>
  <c r="G717" i="1"/>
  <c r="G608" i="1"/>
  <c r="G946" i="1"/>
  <c r="G615" i="1"/>
  <c r="G590" i="1"/>
  <c r="G620" i="1"/>
  <c r="G711" i="1"/>
  <c r="G947" i="1"/>
  <c r="G672" i="1"/>
  <c r="G657" i="1"/>
  <c r="G675" i="1"/>
  <c r="G669" i="1"/>
  <c r="G601" i="1"/>
  <c r="G686" i="1"/>
  <c r="G678" i="1"/>
  <c r="G682" i="1"/>
  <c r="G691" i="1"/>
  <c r="G690" i="1"/>
  <c r="G698" i="1"/>
  <c r="G634" i="1"/>
  <c r="G623" i="1"/>
  <c r="G670" i="1"/>
  <c r="G645" i="1"/>
  <c r="G766" i="1"/>
  <c r="G764" i="1"/>
  <c r="G622" i="1"/>
  <c r="G765" i="1"/>
  <c r="G656" i="1"/>
  <c r="G767" i="1"/>
  <c r="G653" i="1"/>
  <c r="G674" i="1"/>
  <c r="G661" i="1"/>
  <c r="G643" i="1"/>
  <c r="G721" i="1"/>
  <c r="G650" i="1"/>
  <c r="G603" i="1"/>
  <c r="G628" i="1"/>
  <c r="G671" i="1"/>
  <c r="G635" i="1"/>
  <c r="G604" i="1"/>
  <c r="G775" i="1"/>
  <c r="G569" i="1"/>
  <c r="G704" i="1"/>
  <c r="G619" i="1"/>
  <c r="G597" i="1"/>
  <c r="G681" i="1"/>
  <c r="G587" i="1"/>
  <c r="G702" i="1"/>
  <c r="G712" i="1"/>
  <c r="G616" i="1"/>
  <c r="G549" i="1"/>
  <c r="G948" i="1"/>
  <c r="G648" i="1"/>
  <c r="G688" i="1"/>
  <c r="G621" i="1"/>
  <c r="G642" i="1"/>
  <c r="G630" i="1"/>
  <c r="G660" i="1"/>
  <c r="G641" i="1"/>
  <c r="G652" i="1"/>
  <c r="G705" i="1"/>
  <c r="G949" i="1"/>
  <c r="G639" i="1"/>
  <c r="G610" i="1"/>
  <c r="G658" i="1"/>
  <c r="G640" i="1"/>
  <c r="G666" i="1"/>
  <c r="G599" i="1"/>
  <c r="G950" i="1"/>
  <c r="G649" i="1"/>
  <c r="G544" i="1"/>
  <c r="G624" i="1"/>
  <c r="G617" i="1"/>
  <c r="G605" i="1"/>
  <c r="G703" i="1"/>
  <c r="G625" i="1"/>
  <c r="G951" i="1"/>
  <c r="G591" i="1"/>
  <c r="G629" i="1"/>
  <c r="G724" i="1"/>
  <c r="G723" i="1"/>
  <c r="G611" i="1"/>
  <c r="G518" i="1"/>
  <c r="G586" i="1"/>
  <c r="G534" i="1"/>
  <c r="G613" i="1"/>
  <c r="G584" i="1"/>
  <c r="G550" i="1"/>
  <c r="G673" i="1"/>
  <c r="G609" i="1"/>
  <c r="G574" i="1"/>
  <c r="G548" i="1"/>
  <c r="G596" i="1"/>
  <c r="G728" i="1"/>
  <c r="G579" i="1"/>
  <c r="G952" i="1"/>
  <c r="G582" i="1"/>
  <c r="G600" i="1"/>
  <c r="G953" i="1"/>
  <c r="G577" i="1"/>
  <c r="G592" i="1"/>
  <c r="G595" i="1"/>
  <c r="G580" i="1"/>
  <c r="G646" i="1"/>
  <c r="G585" i="1"/>
  <c r="G614" i="1"/>
  <c r="G606" i="1"/>
  <c r="G612" i="1"/>
  <c r="G460" i="1"/>
  <c r="G546" i="1"/>
  <c r="G618" i="1"/>
  <c r="G517" i="1"/>
  <c r="G667" i="1"/>
  <c r="G536" i="1"/>
  <c r="G438" i="1"/>
  <c r="G537" i="1"/>
  <c r="G663" i="1"/>
  <c r="G490" i="1"/>
  <c r="G632" i="1"/>
  <c r="G425" i="1"/>
  <c r="G607" i="1"/>
  <c r="G514" i="1"/>
  <c r="G567" i="1"/>
  <c r="G631" i="1"/>
  <c r="G555" i="1"/>
  <c r="G523" i="1"/>
  <c r="G559" i="1"/>
  <c r="G593" i="1"/>
  <c r="G651" i="1"/>
  <c r="G504" i="1"/>
  <c r="G505" i="1"/>
  <c r="G637" i="1"/>
  <c r="G563" i="1"/>
  <c r="G647" i="1"/>
  <c r="G710" i="1"/>
  <c r="G561" i="1"/>
  <c r="G594" i="1"/>
  <c r="G494" i="1"/>
  <c r="G588" i="1"/>
  <c r="G541" i="1"/>
  <c r="G554" i="1"/>
  <c r="G633" i="1"/>
  <c r="G683" i="1"/>
  <c r="G468" i="1"/>
  <c r="G570" i="1"/>
  <c r="G626" i="1"/>
  <c r="G558" i="1"/>
  <c r="G399" i="1"/>
  <c r="G654" i="1"/>
  <c r="G487" i="1"/>
  <c r="G560" i="1"/>
  <c r="G598" i="1"/>
  <c r="G557" i="1"/>
  <c r="G511" i="1"/>
  <c r="G583" i="1"/>
  <c r="G556" i="1"/>
  <c r="G575" i="1"/>
  <c r="G500" i="1"/>
  <c r="G954" i="1"/>
  <c r="G519" i="1"/>
  <c r="G568" i="1"/>
  <c r="G572" i="1"/>
  <c r="G501" i="1"/>
  <c r="G540" i="1"/>
  <c r="G528" i="1"/>
  <c r="G553" i="1"/>
  <c r="G679" i="1"/>
  <c r="G551" i="1"/>
  <c r="G529" i="1"/>
  <c r="G525" i="1"/>
  <c r="G524" i="1"/>
  <c r="G644" i="1"/>
  <c r="G499" i="1"/>
  <c r="G636" i="1"/>
  <c r="G521" i="1"/>
  <c r="G562" i="1"/>
  <c r="G508" i="1"/>
  <c r="G545" i="1"/>
  <c r="G547" i="1"/>
  <c r="G503" i="1"/>
  <c r="G474" i="1"/>
  <c r="G581" i="1"/>
  <c r="G589" i="1"/>
  <c r="G436" i="1"/>
  <c r="G522" i="1"/>
  <c r="G526" i="1"/>
  <c r="G531" i="1"/>
  <c r="G513" i="1"/>
  <c r="G638" i="1"/>
  <c r="G489" i="1"/>
  <c r="G448" i="1"/>
  <c r="G506" i="1"/>
  <c r="G512" i="1"/>
  <c r="G535" i="1"/>
  <c r="G441" i="1"/>
  <c r="G450" i="1"/>
  <c r="G465" i="1"/>
  <c r="G404" i="1"/>
  <c r="G488" i="1"/>
  <c r="G492" i="1"/>
  <c r="G515" i="1"/>
  <c r="G451" i="1"/>
  <c r="G530" i="1"/>
  <c r="G442" i="1"/>
  <c r="G498" i="1"/>
  <c r="G520" i="1"/>
  <c r="G527" i="1"/>
  <c r="G532" i="1"/>
  <c r="G472" i="1"/>
  <c r="G360" i="1"/>
  <c r="G478" i="1"/>
  <c r="G542" i="1"/>
  <c r="G435" i="1"/>
  <c r="G543" i="1"/>
  <c r="G410" i="1"/>
  <c r="G331" i="1"/>
  <c r="G539" i="1"/>
  <c r="G454" i="1"/>
  <c r="G464" i="1"/>
  <c r="G447" i="1"/>
  <c r="G481" i="1"/>
  <c r="G480" i="1"/>
  <c r="G509" i="1"/>
  <c r="G387" i="1"/>
  <c r="G955" i="1"/>
  <c r="G485" i="1"/>
  <c r="G483" i="1"/>
  <c r="G571" i="1"/>
  <c r="G486" i="1"/>
  <c r="G565" i="1"/>
  <c r="G564" i="1"/>
  <c r="G538" i="1"/>
  <c r="G482" i="1"/>
  <c r="G397" i="1"/>
  <c r="G507" i="1"/>
  <c r="G432" i="1"/>
  <c r="G422" i="1"/>
  <c r="G627" i="1"/>
  <c r="G578" i="1"/>
  <c r="G461" i="1"/>
  <c r="G364" i="1"/>
  <c r="G479" i="1"/>
  <c r="G409" i="1"/>
  <c r="G475" i="1"/>
  <c r="G439" i="1"/>
  <c r="G516" i="1"/>
  <c r="G469" i="1"/>
  <c r="G495" i="1"/>
  <c r="G446" i="1"/>
  <c r="G434" i="1"/>
  <c r="G413" i="1"/>
  <c r="G552" i="1"/>
  <c r="G406" i="1"/>
  <c r="G444" i="1"/>
  <c r="G956" i="1"/>
  <c r="G456" i="1"/>
  <c r="G463" i="1"/>
  <c r="G493" i="1"/>
  <c r="G427" i="1"/>
  <c r="G533" i="1"/>
  <c r="G358" i="1"/>
  <c r="G386" i="1"/>
  <c r="G378" i="1"/>
  <c r="G431" i="1"/>
  <c r="G443" i="1"/>
  <c r="G415" i="1"/>
  <c r="G424" i="1"/>
  <c r="G473" i="1"/>
  <c r="G510" i="1"/>
  <c r="G421" i="1"/>
  <c r="G408" i="1"/>
  <c r="G455" i="1"/>
  <c r="G373" i="1"/>
  <c r="G445" i="1"/>
  <c r="G462" i="1"/>
  <c r="G433" i="1"/>
  <c r="G426" i="1"/>
  <c r="G374" i="1"/>
  <c r="G452" i="1"/>
  <c r="G405" i="1"/>
  <c r="G437" i="1"/>
  <c r="G458" i="1"/>
  <c r="G428" i="1"/>
  <c r="G449" i="1"/>
  <c r="G418" i="1"/>
  <c r="G419" i="1"/>
  <c r="G343" i="1"/>
  <c r="G471" i="1"/>
  <c r="G388" i="1"/>
  <c r="G394" i="1"/>
  <c r="G459" i="1"/>
  <c r="G390" i="1"/>
  <c r="G348" i="1"/>
  <c r="G414" i="1"/>
  <c r="G371" i="1"/>
  <c r="G470" i="1"/>
  <c r="G324" i="1"/>
  <c r="G357" i="1"/>
  <c r="G407" i="1"/>
  <c r="G502" i="1"/>
  <c r="G420" i="1"/>
  <c r="G403" i="1"/>
  <c r="G392" i="1"/>
  <c r="G318" i="1"/>
  <c r="G377" i="1"/>
  <c r="G353" i="1"/>
  <c r="G306" i="1"/>
  <c r="G416" i="1"/>
  <c r="G484" i="1"/>
  <c r="G385" i="1"/>
  <c r="G497" i="1"/>
  <c r="G457" i="1"/>
  <c r="G384" i="1"/>
  <c r="G103" i="1"/>
  <c r="G398" i="1"/>
  <c r="G391" i="1"/>
  <c r="G389" i="1"/>
  <c r="G401" i="1"/>
  <c r="G366" i="1"/>
  <c r="G379" i="1"/>
  <c r="G411" i="1"/>
  <c r="G372" i="1"/>
  <c r="G375" i="1"/>
  <c r="G365" i="1"/>
  <c r="G367" i="1"/>
  <c r="G402" i="1"/>
  <c r="G259" i="1"/>
  <c r="G396" i="1"/>
  <c r="G380" i="1"/>
  <c r="G376" i="1"/>
  <c r="G359" i="1"/>
  <c r="G327" i="1"/>
  <c r="G412" i="1"/>
  <c r="G453" i="1"/>
  <c r="G326" i="1"/>
  <c r="G325" i="1"/>
  <c r="G417" i="1"/>
  <c r="G368" i="1"/>
  <c r="G355" i="1"/>
  <c r="G400" i="1"/>
  <c r="G330" i="1"/>
  <c r="G361" i="1"/>
  <c r="G733" i="1"/>
  <c r="G342" i="1"/>
  <c r="G351" i="1"/>
  <c r="G312" i="1"/>
  <c r="G329" i="1"/>
  <c r="G354" i="1"/>
  <c r="G655" i="1"/>
  <c r="G957" i="1"/>
  <c r="G393" i="1"/>
  <c r="G382" i="1"/>
  <c r="G381" i="1"/>
  <c r="G339" i="1"/>
  <c r="G363" i="1"/>
  <c r="G320" i="1"/>
  <c r="G201" i="1"/>
  <c r="G362" i="1"/>
  <c r="G350" i="1"/>
  <c r="G466" i="1"/>
  <c r="G853" i="1"/>
  <c r="G276" i="1"/>
  <c r="G341" i="1"/>
  <c r="G243" i="1"/>
  <c r="G303" i="1"/>
  <c r="G308" i="1"/>
  <c r="G345" i="1"/>
  <c r="G335" i="1"/>
  <c r="G340" i="1"/>
  <c r="G352" i="1"/>
  <c r="G333" i="1"/>
  <c r="G440" i="1"/>
  <c r="G356" i="1"/>
  <c r="G328" i="1"/>
  <c r="G336" i="1"/>
  <c r="G370" i="1"/>
  <c r="G344" i="1"/>
  <c r="G573" i="1"/>
  <c r="G282" i="1"/>
  <c r="G576" i="1"/>
  <c r="G423" i="1"/>
  <c r="G266" i="1"/>
  <c r="G314" i="1"/>
  <c r="G337" i="1"/>
  <c r="G316" i="1"/>
  <c r="G272" i="1"/>
  <c r="G277" i="1"/>
  <c r="G279" i="1"/>
  <c r="G300" i="1"/>
  <c r="G289" i="1"/>
  <c r="G322" i="1"/>
  <c r="G332" i="1"/>
  <c r="G310" i="1"/>
  <c r="G566" i="1"/>
  <c r="G241" i="1"/>
  <c r="G295" i="1"/>
  <c r="G301" i="1"/>
  <c r="G319" i="1"/>
  <c r="G429" i="1"/>
  <c r="G321" i="1"/>
  <c r="G395" i="1"/>
  <c r="G323" i="1"/>
  <c r="G258" i="1"/>
  <c r="G334" i="1"/>
  <c r="G491" i="1"/>
  <c r="G383" i="1"/>
  <c r="G261" i="1"/>
  <c r="G958" i="1"/>
  <c r="G338" i="1"/>
  <c r="G257" i="1"/>
  <c r="G286" i="1"/>
  <c r="G285" i="1"/>
  <c r="G281" i="1"/>
  <c r="G222" i="1"/>
  <c r="G959" i="1"/>
  <c r="G287" i="1"/>
  <c r="G271" i="1"/>
  <c r="G291" i="1"/>
  <c r="G249" i="1"/>
  <c r="G305" i="1"/>
  <c r="G304" i="1"/>
  <c r="G265" i="1"/>
  <c r="G264" i="1"/>
  <c r="G292" i="1"/>
  <c r="G283" i="1"/>
  <c r="G290" i="1"/>
  <c r="G298" i="1"/>
  <c r="G349" i="1"/>
  <c r="G183" i="1"/>
  <c r="G496" i="1"/>
  <c r="G269" i="1"/>
  <c r="G347" i="1"/>
  <c r="G302" i="1"/>
  <c r="G307" i="1"/>
  <c r="G296" i="1"/>
  <c r="G263" i="1"/>
  <c r="G311" i="1"/>
  <c r="G294" i="1"/>
  <c r="G309" i="1"/>
  <c r="G960" i="1"/>
  <c r="G238" i="1"/>
  <c r="G346" i="1"/>
  <c r="G270" i="1"/>
  <c r="G214" i="1"/>
  <c r="G273" i="1"/>
  <c r="G176" i="1"/>
  <c r="G430" i="1"/>
  <c r="G164" i="1"/>
  <c r="G221" i="1"/>
  <c r="G961" i="1"/>
  <c r="G256" i="1"/>
  <c r="G254" i="1"/>
  <c r="G369" i="1"/>
  <c r="G218" i="1"/>
  <c r="G245" i="1"/>
  <c r="G255" i="1"/>
  <c r="G220" i="1"/>
  <c r="G250" i="1"/>
  <c r="G274" i="1"/>
  <c r="G267" i="1"/>
  <c r="G228" i="1"/>
  <c r="G233" i="1"/>
  <c r="G477" i="1"/>
  <c r="G476" i="1"/>
  <c r="G278" i="1"/>
  <c r="G275" i="1"/>
  <c r="G251" i="1"/>
  <c r="G260" i="1"/>
  <c r="G219" i="1"/>
  <c r="G231" i="1"/>
  <c r="G215" i="1"/>
  <c r="G280" i="1"/>
  <c r="G315" i="1"/>
  <c r="G232" i="1"/>
  <c r="G234" i="1"/>
  <c r="G248" i="1"/>
  <c r="G288" i="1"/>
  <c r="G313" i="1"/>
  <c r="G226" i="1"/>
  <c r="G240" i="1"/>
  <c r="G253" i="1"/>
  <c r="G239" i="1"/>
  <c r="G317" i="1"/>
  <c r="G189" i="1"/>
  <c r="G467" i="1"/>
  <c r="G230" i="1"/>
  <c r="G297" i="1"/>
  <c r="G194" i="1"/>
  <c r="G262" i="1"/>
  <c r="G246" i="1"/>
  <c r="G202" i="1"/>
  <c r="G199" i="1"/>
  <c r="G252" i="1"/>
  <c r="G225" i="1"/>
  <c r="G242" i="1"/>
  <c r="G210" i="1"/>
  <c r="G205" i="1"/>
  <c r="G209" i="1"/>
  <c r="G212" i="1"/>
  <c r="G211" i="1"/>
  <c r="G196" i="1"/>
  <c r="G227" i="1"/>
  <c r="G284" i="1"/>
  <c r="G224" i="1"/>
  <c r="G293" i="1"/>
  <c r="G206" i="1"/>
  <c r="G229" i="1"/>
  <c r="G236" i="1"/>
  <c r="G185" i="1"/>
  <c r="G203" i="1"/>
  <c r="G223" i="1"/>
  <c r="G188" i="1"/>
  <c r="G182" i="1"/>
  <c r="G197" i="1"/>
  <c r="G198" i="1"/>
  <c r="G181" i="1"/>
  <c r="G207" i="1"/>
  <c r="G191" i="1"/>
  <c r="G208" i="1"/>
  <c r="G174" i="1"/>
  <c r="G175" i="1"/>
  <c r="G171" i="1"/>
  <c r="G213" i="1"/>
  <c r="G962" i="1"/>
  <c r="G299" i="1"/>
  <c r="G216" i="1"/>
  <c r="G157" i="1"/>
  <c r="G163" i="1"/>
  <c r="G187" i="1"/>
  <c r="G133" i="1"/>
  <c r="G177" i="1"/>
  <c r="G217" i="1"/>
  <c r="G235" i="1"/>
  <c r="G200" i="1"/>
  <c r="G192" i="1"/>
  <c r="G204" i="1"/>
  <c r="G190" i="1"/>
  <c r="G195" i="1"/>
  <c r="G963" i="1"/>
  <c r="G159" i="1"/>
  <c r="G148" i="1"/>
  <c r="G178" i="1"/>
  <c r="G153" i="1"/>
  <c r="G964" i="1"/>
  <c r="G172" i="1"/>
  <c r="G124" i="1"/>
  <c r="G186" i="1"/>
  <c r="G180" i="1"/>
  <c r="G120" i="1"/>
  <c r="G155" i="1"/>
  <c r="G160" i="1"/>
  <c r="G268" i="1"/>
  <c r="G158" i="1"/>
  <c r="G184" i="1"/>
  <c r="G144" i="1"/>
  <c r="G170" i="1"/>
  <c r="G156" i="1"/>
  <c r="G173" i="1"/>
  <c r="G136" i="1"/>
  <c r="G112" i="1"/>
  <c r="G149" i="1"/>
  <c r="G167" i="1"/>
  <c r="G118" i="1"/>
  <c r="G169" i="1"/>
  <c r="G113" i="1"/>
  <c r="G88" i="1"/>
  <c r="G87" i="1"/>
  <c r="G74" i="1"/>
  <c r="G122" i="1"/>
  <c r="G121" i="1"/>
  <c r="G129" i="1"/>
  <c r="G168" i="1"/>
  <c r="G162" i="1"/>
  <c r="G166" i="1"/>
  <c r="G141" i="1"/>
  <c r="G147" i="1"/>
  <c r="G126" i="1"/>
  <c r="G111" i="1"/>
  <c r="G131" i="1"/>
  <c r="G165" i="1"/>
  <c r="G107" i="1"/>
  <c r="G151" i="1"/>
  <c r="G135" i="1"/>
  <c r="G142" i="1"/>
  <c r="G101" i="1"/>
  <c r="G161" i="1"/>
  <c r="G134" i="1"/>
  <c r="G154" i="1"/>
  <c r="G140" i="1"/>
  <c r="G137" i="1"/>
  <c r="G143" i="1"/>
  <c r="G138" i="1"/>
  <c r="G84" i="1"/>
  <c r="G152" i="1"/>
  <c r="G179" i="1"/>
  <c r="G108" i="1"/>
  <c r="G115" i="1"/>
  <c r="G116" i="1"/>
  <c r="G127" i="1"/>
  <c r="G105" i="1"/>
  <c r="G247" i="1"/>
  <c r="G139" i="1"/>
  <c r="G49" i="1"/>
  <c r="G119" i="1"/>
  <c r="G150" i="1"/>
  <c r="G132" i="1"/>
  <c r="G146" i="1"/>
  <c r="G130" i="1"/>
  <c r="G128" i="1"/>
  <c r="G110" i="1"/>
  <c r="G193" i="1"/>
  <c r="G100" i="1"/>
  <c r="G91" i="1"/>
  <c r="G965" i="1"/>
  <c r="G104" i="1"/>
  <c r="G95" i="1"/>
  <c r="G94" i="1"/>
  <c r="G117" i="1"/>
  <c r="G237" i="1"/>
  <c r="G93" i="1"/>
  <c r="G89" i="1"/>
  <c r="G90" i="1"/>
  <c r="G106" i="1"/>
  <c r="G145" i="1"/>
  <c r="G86" i="1"/>
  <c r="G99" i="1"/>
  <c r="G966" i="1"/>
  <c r="G602" i="1"/>
  <c r="G29" i="1"/>
  <c r="K785" i="1"/>
  <c r="K644" i="1"/>
  <c r="K777" i="1"/>
  <c r="K845" i="1"/>
  <c r="K664" i="1"/>
  <c r="K16" i="1"/>
  <c r="K842" i="1"/>
  <c r="K447" i="1"/>
  <c r="K90" i="1"/>
  <c r="K548" i="1"/>
  <c r="K140" i="1"/>
  <c r="K697" i="1"/>
  <c r="K494" i="1"/>
  <c r="K234" i="1"/>
  <c r="K123" i="1"/>
  <c r="K724" i="1"/>
  <c r="K708" i="1"/>
  <c r="K920" i="1"/>
  <c r="K265" i="1"/>
  <c r="K273" i="1"/>
  <c r="K625" i="1"/>
  <c r="K825" i="1"/>
  <c r="K573" i="1"/>
  <c r="K926" i="1"/>
  <c r="K320" i="1"/>
  <c r="K768" i="1"/>
  <c r="K529" i="1"/>
  <c r="K844" i="1"/>
  <c r="K922" i="1"/>
  <c r="K693" i="1"/>
  <c r="K894" i="1"/>
  <c r="K634" i="1"/>
  <c r="K431" i="1"/>
  <c r="K757" i="1"/>
  <c r="K165" i="1"/>
  <c r="K330" i="1"/>
  <c r="K503" i="1"/>
  <c r="K843" i="1"/>
  <c r="K538" i="1"/>
  <c r="K731" i="1"/>
  <c r="K318" i="1"/>
  <c r="K461" i="1"/>
  <c r="K46" i="1"/>
  <c r="K633" i="1"/>
  <c r="K405" i="1"/>
  <c r="K719" i="1"/>
  <c r="K361" i="1"/>
  <c r="K838" i="1"/>
  <c r="K617" i="1"/>
  <c r="K133" i="1"/>
  <c r="K303" i="1"/>
  <c r="K806" i="1"/>
  <c r="K235" i="1"/>
  <c r="K557" i="1"/>
  <c r="K533" i="1"/>
  <c r="K231" i="1"/>
  <c r="K816" i="1"/>
  <c r="K826" i="1"/>
  <c r="K103" i="1"/>
  <c r="K326" i="1"/>
  <c r="K780" i="1"/>
  <c r="K513" i="1"/>
  <c r="K332" i="1"/>
  <c r="K353" i="1"/>
  <c r="K200" i="1"/>
  <c r="K485" i="1"/>
  <c r="K130" i="1"/>
  <c r="K392" i="1"/>
  <c r="K921" i="1"/>
  <c r="K258" i="1"/>
  <c r="K274" i="1"/>
  <c r="K551" i="1"/>
  <c r="K475" i="1"/>
  <c r="K52" i="1"/>
  <c r="K773" i="1"/>
  <c r="K390" i="1"/>
  <c r="K495" i="1"/>
  <c r="K876" i="1"/>
  <c r="K92" i="1"/>
  <c r="K598" i="1"/>
  <c r="K302" i="1"/>
  <c r="K338" i="1"/>
  <c r="K562" i="1"/>
  <c r="K180" i="1"/>
  <c r="K27" i="1"/>
  <c r="K66" i="1"/>
  <c r="K383" i="1"/>
  <c r="K239" i="1"/>
  <c r="K822" i="1"/>
  <c r="K277" i="1"/>
  <c r="K635" i="1"/>
  <c r="K110" i="1"/>
  <c r="K184" i="1"/>
  <c r="K659" i="1"/>
  <c r="K536" i="1"/>
  <c r="K741" i="1"/>
  <c r="K615" i="1"/>
  <c r="K640" i="1"/>
  <c r="K15" i="1"/>
  <c r="K287" i="1"/>
  <c r="K694" i="1"/>
  <c r="K85" i="1"/>
  <c r="K267" i="1"/>
  <c r="K204" i="1"/>
  <c r="K508" i="1"/>
  <c r="K688" i="1"/>
  <c r="K903" i="1"/>
  <c r="K172" i="1"/>
  <c r="K889" i="1"/>
  <c r="K547" i="1"/>
  <c r="K574" i="1"/>
  <c r="K261" i="1"/>
  <c r="K236" i="1"/>
  <c r="K749" i="1"/>
  <c r="K98" i="1"/>
  <c r="K249" i="1"/>
  <c r="K12" i="1"/>
  <c r="K555" i="1"/>
  <c r="K328" i="1"/>
  <c r="K608" i="1"/>
  <c r="K528" i="1"/>
  <c r="K76" i="1"/>
  <c r="K473" i="1"/>
  <c r="K819" i="1"/>
  <c r="K807" i="1"/>
  <c r="K901" i="1"/>
  <c r="K567" i="1"/>
  <c r="K613" i="1"/>
  <c r="K537" i="1"/>
  <c r="K246" i="1"/>
  <c r="K607" i="1"/>
  <c r="K636" i="1"/>
  <c r="K546" i="1"/>
  <c r="K430" i="1"/>
  <c r="K466" i="1"/>
  <c r="K612" i="1"/>
  <c r="K891" i="1"/>
  <c r="K322" i="1"/>
  <c r="K893" i="1"/>
  <c r="K810" i="1"/>
  <c r="K132" i="1"/>
  <c r="K576" i="1"/>
  <c r="K771" i="1"/>
  <c r="K801" i="1"/>
  <c r="K652" i="1"/>
  <c r="K144" i="1"/>
  <c r="K351" i="1"/>
  <c r="K545" i="1"/>
  <c r="K470" i="1"/>
  <c r="K214" i="1"/>
  <c r="K486" i="1"/>
  <c r="K668" i="1"/>
  <c r="K175" i="1"/>
  <c r="K241" i="1"/>
  <c r="K419" i="1"/>
  <c r="K440" i="1"/>
  <c r="K487" i="1"/>
  <c r="K179" i="1"/>
  <c r="K526" i="1"/>
  <c r="K829" i="1"/>
  <c r="K272" i="1"/>
  <c r="K438" i="1"/>
  <c r="K309" i="1"/>
  <c r="K464" i="1"/>
  <c r="K506" i="1"/>
  <c r="K297" i="1"/>
  <c r="K442" i="1"/>
  <c r="K930" i="1"/>
  <c r="K479" i="1"/>
  <c r="K25" i="1"/>
  <c r="K407" i="1"/>
  <c r="K435" i="1"/>
  <c r="K437" i="1"/>
  <c r="K455" i="1"/>
  <c r="K156" i="1"/>
  <c r="K5" i="1"/>
  <c r="K443" i="1"/>
  <c r="K641" i="1"/>
  <c r="K522" i="1"/>
  <c r="K516" i="1"/>
  <c r="K899" i="1"/>
  <c r="K311" i="1"/>
  <c r="K198" i="1"/>
  <c r="K173" i="1"/>
  <c r="K281" i="1"/>
  <c r="K744" i="1"/>
  <c r="K736" i="1"/>
  <c r="K283" i="1"/>
  <c r="K766" i="1"/>
  <c r="K720" i="1"/>
  <c r="K499" i="1"/>
  <c r="K505" i="1"/>
  <c r="K371" i="1"/>
  <c r="K141" i="1"/>
  <c r="K725" i="1"/>
  <c r="K813" i="1"/>
  <c r="K849" i="1"/>
  <c r="K145" i="1"/>
  <c r="K560" i="1"/>
  <c r="K590" i="1"/>
  <c r="K122" i="1"/>
  <c r="K83" i="1"/>
  <c r="K192" i="1"/>
  <c r="K833" i="1"/>
  <c r="K563" i="1"/>
  <c r="K578" i="1"/>
  <c r="K386" i="1"/>
  <c r="K169" i="1"/>
  <c r="K734" i="1"/>
  <c r="K247" i="1"/>
  <c r="K162" i="1"/>
  <c r="K657" i="1"/>
  <c r="K205" i="1"/>
  <c r="K541" i="1"/>
  <c r="K834" i="1"/>
  <c r="K458" i="1"/>
  <c r="K416" i="1"/>
  <c r="K44" i="1"/>
  <c r="K445" i="1"/>
  <c r="K337" i="1"/>
  <c r="K264" i="1"/>
  <c r="K290" i="1"/>
  <c r="K39" i="1"/>
  <c r="K170" i="1"/>
  <c r="K402" i="1"/>
  <c r="K296" i="1"/>
  <c r="K579" i="1"/>
  <c r="K269" i="1"/>
  <c r="K481" i="1"/>
  <c r="K77" i="1"/>
  <c r="K404" i="1"/>
  <c r="K412" i="1"/>
  <c r="K803" i="1"/>
  <c r="K42" i="1"/>
  <c r="K253" i="1"/>
  <c r="K91" i="1"/>
  <c r="K444" i="1"/>
  <c r="K21" i="1"/>
  <c r="K809" i="1"/>
  <c r="K298" i="1"/>
  <c r="K626" i="1"/>
  <c r="K4" i="1"/>
  <c r="K474" i="1"/>
  <c r="K913" i="1"/>
  <c r="K738" i="1"/>
  <c r="K224" i="1"/>
  <c r="K187" i="1"/>
  <c r="K158" i="1"/>
  <c r="K918" i="1"/>
  <c r="K372" i="1"/>
  <c r="K559" i="1"/>
  <c r="K233" i="1"/>
  <c r="K102" i="1"/>
  <c r="K286" i="1"/>
  <c r="K767" i="1"/>
  <c r="K57" i="1"/>
  <c r="K895" i="1"/>
  <c r="K171" i="1"/>
  <c r="K31" i="1"/>
  <c r="K823" i="1"/>
  <c r="K521" i="1"/>
  <c r="K839" i="1"/>
  <c r="K382" i="1"/>
  <c r="K186" i="1"/>
  <c r="K218" i="1"/>
  <c r="K638" i="1"/>
  <c r="K410" i="1"/>
  <c r="K131" i="1"/>
  <c r="K342" i="1"/>
  <c r="K29" i="1"/>
  <c r="K177" i="1"/>
  <c r="K853" i="1"/>
  <c r="K666" i="1"/>
  <c r="K654" i="1"/>
  <c r="K23" i="1"/>
  <c r="K643" i="1"/>
  <c r="K860" i="1"/>
  <c r="K846" i="1"/>
  <c r="K482" i="1"/>
  <c r="K433" i="1"/>
  <c r="K17" i="1"/>
  <c r="K679" i="1"/>
  <c r="K460" i="1"/>
  <c r="K323" i="1"/>
  <c r="K814" i="1"/>
  <c r="K381" i="1"/>
  <c r="K226" i="1"/>
  <c r="K871" i="1"/>
  <c r="K417" i="1"/>
  <c r="K905" i="1"/>
  <c r="K484" i="1"/>
  <c r="K167" i="1"/>
  <c r="K68" i="1"/>
  <c r="K80" i="1"/>
  <c r="K95" i="1"/>
  <c r="K471" i="1"/>
  <c r="K282" i="1"/>
  <c r="K178" i="1"/>
  <c r="K379" i="1"/>
  <c r="K378" i="1"/>
  <c r="K79" i="1"/>
  <c r="K645" i="1"/>
  <c r="K856" i="1"/>
  <c r="K263" i="1"/>
  <c r="K761" i="1"/>
  <c r="K927" i="1"/>
  <c r="K616" i="1"/>
  <c r="K33" i="1"/>
  <c r="K784" i="1"/>
  <c r="K9" i="1"/>
  <c r="K760" i="1"/>
  <c r="K711" i="1"/>
  <c r="K554" i="1"/>
  <c r="K451" i="1"/>
  <c r="K240" i="1"/>
  <c r="K637" i="1"/>
  <c r="K786" i="1"/>
  <c r="K331" i="1"/>
  <c r="K861" i="1"/>
  <c r="K472" i="1"/>
  <c r="K278" i="1"/>
  <c r="K109" i="1"/>
  <c r="K176" i="1"/>
  <c r="K686" i="1"/>
  <c r="K65" i="1"/>
  <c r="K271" i="1"/>
  <c r="K238" i="1"/>
  <c r="K344" i="1"/>
  <c r="K223" i="1"/>
  <c r="K107" i="1"/>
  <c r="K118" i="1"/>
  <c r="K394" i="1"/>
  <c r="K624" i="1"/>
  <c r="K758" i="1"/>
  <c r="K642" i="1"/>
  <c r="K127" i="1"/>
  <c r="K387" i="1"/>
  <c r="K882" i="1"/>
  <c r="K792" i="1"/>
  <c r="K880" i="1"/>
  <c r="K396" i="1"/>
  <c r="K764" i="1"/>
  <c r="K912" i="1"/>
  <c r="K221" i="1"/>
  <c r="K208" i="1"/>
  <c r="K266" i="1"/>
  <c r="K373" i="1"/>
  <c r="K413" i="1"/>
  <c r="K709" i="1"/>
  <c r="K914" i="1"/>
  <c r="K227" i="1"/>
  <c r="K313" i="1"/>
  <c r="K721" i="1"/>
  <c r="K423" i="1"/>
  <c r="K831" i="1"/>
  <c r="K796" i="1"/>
  <c r="K854" i="1"/>
  <c r="K14" i="1"/>
  <c r="K363" i="1"/>
  <c r="K104" i="1"/>
  <c r="K368" i="1"/>
  <c r="K680" i="1"/>
  <c r="K230" i="1"/>
  <c r="K840" i="1"/>
  <c r="K523" i="1"/>
  <c r="K774" i="1"/>
  <c r="K723" i="1"/>
  <c r="K580" i="1"/>
  <c r="K718" i="1"/>
  <c r="K917" i="1"/>
  <c r="K875" i="1"/>
  <c r="K821" i="1"/>
  <c r="K789" i="1"/>
  <c r="K71" i="1"/>
  <c r="K727" i="1"/>
  <c r="K678" i="1"/>
  <c r="K915" i="1"/>
  <c r="K933" i="1"/>
  <c r="K420" i="1"/>
  <c r="K300" i="1"/>
  <c r="K588" i="1"/>
  <c r="K490" i="1"/>
  <c r="K836" i="1"/>
  <c r="K202" i="1"/>
  <c r="K812" i="1"/>
  <c r="K299" i="1"/>
  <c r="K517" i="1"/>
  <c r="K289" i="1"/>
  <c r="K906" i="1"/>
  <c r="K684" i="1"/>
  <c r="K907" i="1"/>
  <c r="K648" i="1"/>
  <c r="K280" i="1"/>
  <c r="K746" i="1"/>
  <c r="K658" i="1"/>
  <c r="K389" i="1"/>
  <c r="K847" i="1"/>
  <c r="K671" i="1"/>
  <c r="K867" i="1"/>
  <c r="K751" i="1"/>
  <c r="K549" i="1"/>
  <c r="K60" i="1"/>
  <c r="K340" i="1"/>
  <c r="K868" i="1"/>
  <c r="K428" i="1"/>
  <c r="K890" i="1"/>
  <c r="K692" i="1"/>
  <c r="K713" i="1"/>
  <c r="K605" i="1"/>
  <c r="K728" i="1"/>
  <c r="K682" i="1"/>
  <c r="K364" i="1"/>
  <c r="K670" i="1"/>
  <c r="K385" i="1"/>
  <c r="K32" i="1"/>
  <c r="K896" i="1"/>
  <c r="K908" i="1"/>
  <c r="K154" i="1"/>
  <c r="K143" i="1"/>
  <c r="K446" i="1"/>
  <c r="K97" i="1"/>
  <c r="K327" i="1"/>
  <c r="K96" i="1"/>
  <c r="K837" i="1"/>
  <c r="K886" i="1"/>
  <c r="K8" i="1"/>
  <c r="K24" i="1"/>
  <c r="K142" i="1"/>
  <c r="K210" i="1"/>
  <c r="K245" i="1"/>
  <c r="K781" i="1"/>
  <c r="K321" i="1"/>
  <c r="K805" i="1"/>
  <c r="K11" i="1"/>
  <c r="K237" i="1"/>
  <c r="K696" i="1"/>
  <c r="K502" i="1"/>
  <c r="K468" i="1"/>
  <c r="K628" i="1"/>
  <c r="K799" i="1"/>
  <c r="K704" i="1"/>
  <c r="K568" i="1"/>
  <c r="K881" i="1"/>
  <c r="K314" i="1"/>
  <c r="K556" i="1"/>
  <c r="K674" i="1"/>
  <c r="K599" i="1"/>
  <c r="K925" i="1"/>
  <c r="K388" i="1"/>
  <c r="K862" i="1"/>
  <c r="K772" i="1"/>
  <c r="K661" i="1"/>
  <c r="K480" i="1"/>
  <c r="K166" i="1"/>
  <c r="K866" i="1"/>
  <c r="K676" i="1"/>
  <c r="K802" i="1"/>
  <c r="K775" i="1"/>
  <c r="K742" i="1"/>
  <c r="K897" i="1"/>
  <c r="K406" i="1"/>
  <c r="K888" i="1"/>
  <c r="K733" i="1"/>
  <c r="K735" i="1"/>
  <c r="K931" i="1"/>
  <c r="K754" i="1"/>
  <c r="K690" i="1"/>
  <c r="K887" i="1"/>
  <c r="K519" i="1"/>
  <c r="K319" i="1"/>
  <c r="K333" i="1"/>
  <c r="K70" i="1"/>
  <c r="K524" i="1"/>
  <c r="K38" i="1"/>
  <c r="K873" i="1"/>
  <c r="K631" i="1"/>
  <c r="K877" i="1"/>
  <c r="K50" i="1"/>
  <c r="K493" i="1"/>
  <c r="K520" i="1"/>
  <c r="K581" i="1"/>
  <c r="K367" i="1"/>
  <c r="K450" i="1"/>
  <c r="K532" i="1"/>
  <c r="K577" i="1"/>
  <c r="K436" i="1"/>
  <c r="K268" i="1"/>
  <c r="K425" i="1"/>
  <c r="K86" i="1"/>
  <c r="K705" i="1"/>
  <c r="K919" i="1"/>
  <c r="K421" i="1"/>
  <c r="K553" i="1"/>
  <c r="K35" i="1"/>
  <c r="K276" i="1"/>
  <c r="K597" i="1"/>
  <c r="K902" i="1"/>
  <c r="K632" i="1"/>
  <c r="K114" i="1"/>
  <c r="K614" i="1"/>
  <c r="K115" i="1"/>
  <c r="K857" i="1"/>
  <c r="K788" i="1"/>
  <c r="K539" i="1"/>
  <c r="K352" i="1"/>
  <c r="K620" i="1"/>
  <c r="K270" i="1"/>
  <c r="K197" i="1"/>
  <c r="K501" i="1"/>
  <c r="K30" i="1"/>
  <c r="K611" i="1"/>
  <c r="K88" i="1"/>
  <c r="K441" i="1"/>
  <c r="K558" i="1"/>
  <c r="K790" i="1"/>
  <c r="K629" i="1"/>
  <c r="K251" i="1"/>
  <c r="K606" i="1"/>
  <c r="K469" i="1"/>
  <c r="K883" i="1"/>
  <c r="K737" i="1"/>
  <c r="K500" i="1"/>
  <c r="K256" i="1"/>
  <c r="K343" i="1"/>
  <c r="K570" i="1"/>
  <c r="K509" i="1"/>
  <c r="K489" i="1"/>
  <c r="K592" i="1"/>
  <c r="K146" i="1"/>
  <c r="K830" i="1"/>
  <c r="K928" i="1"/>
  <c r="K739" i="1"/>
  <c r="K722" i="1"/>
  <c r="K818" i="1"/>
  <c r="K527" i="1"/>
  <c r="K401" i="1"/>
  <c r="K865" i="1"/>
  <c r="K898" i="1"/>
  <c r="K134" i="1"/>
  <c r="K743" i="1"/>
  <c r="K621" i="1"/>
  <c r="K279" i="1"/>
  <c r="K627" i="1"/>
  <c r="K422" i="1"/>
  <c r="K712" i="1"/>
  <c r="K600" i="1"/>
  <c r="K491" i="1"/>
  <c r="K452" i="1"/>
  <c r="K707" i="1"/>
  <c r="K317" i="1"/>
  <c r="K308" i="1"/>
  <c r="K228" i="1"/>
  <c r="K496" i="1"/>
  <c r="K467" i="1"/>
  <c r="K815" i="1"/>
  <c r="K193" i="1"/>
  <c r="K285" i="1"/>
  <c r="K212" i="1"/>
  <c r="K316" i="1"/>
  <c r="K462" i="1"/>
  <c r="K483" i="1"/>
  <c r="K262" i="1"/>
  <c r="K787" i="1"/>
  <c r="K126" i="1"/>
  <c r="K20" i="1"/>
  <c r="K582" i="1"/>
  <c r="K61" i="1"/>
  <c r="K782" i="1"/>
  <c r="K804" i="1"/>
  <c r="K41" i="1"/>
  <c r="K153" i="1"/>
  <c r="K870" i="1"/>
  <c r="K108" i="1"/>
  <c r="K531" i="1"/>
  <c r="K259" i="1"/>
  <c r="K307" i="1"/>
  <c r="K6" i="1"/>
  <c r="K414" i="1"/>
  <c r="K408" i="1"/>
  <c r="K7" i="1"/>
  <c r="K797" i="1"/>
  <c r="K348" i="1"/>
  <c r="K121" i="1"/>
  <c r="K885" i="1"/>
  <c r="K689" i="1"/>
  <c r="K391" i="1"/>
  <c r="K869" i="1"/>
  <c r="K376" i="1"/>
  <c r="K769" i="1"/>
  <c r="K900" i="1"/>
  <c r="K750" i="1"/>
  <c r="K151" i="1"/>
  <c r="K55" i="1"/>
  <c r="K93" i="1"/>
  <c r="K603" i="1"/>
  <c r="K325" i="1"/>
  <c r="K222" i="1"/>
  <c r="K53" i="1"/>
  <c r="K855" i="1"/>
  <c r="K284" i="1"/>
  <c r="K542" i="1"/>
  <c r="K73" i="1"/>
  <c r="K148" i="1"/>
  <c r="K254" i="1"/>
  <c r="K432" i="1"/>
  <c r="K129" i="1"/>
  <c r="K335" i="1"/>
  <c r="K182" i="1"/>
  <c r="K292" i="1"/>
  <c r="K67" i="1"/>
  <c r="K756" i="1"/>
  <c r="K752" i="1"/>
  <c r="K315" i="1"/>
  <c r="K305" i="1"/>
  <c r="K795" i="1"/>
  <c r="K695" i="1"/>
  <c r="K530" i="1"/>
  <c r="K748" i="1"/>
  <c r="K329" i="1"/>
  <c r="K43" i="1"/>
  <c r="K832" i="1"/>
  <c r="K595" i="1"/>
  <c r="K301" i="1"/>
  <c r="K583" i="1"/>
  <c r="K610" i="1"/>
  <c r="K596" i="1"/>
  <c r="K37" i="1"/>
  <c r="K82" i="1"/>
  <c r="K49" i="1"/>
  <c r="K40" i="1"/>
  <c r="K457" i="1"/>
  <c r="K139" i="1"/>
  <c r="K398" i="1"/>
  <c r="K649" i="1"/>
  <c r="K137" i="1"/>
  <c r="K683" i="1"/>
  <c r="K149" i="1"/>
  <c r="K112" i="1"/>
  <c r="K244" i="1"/>
  <c r="K544" i="1"/>
  <c r="K243" i="1"/>
  <c r="K653" i="1"/>
  <c r="K543" i="1"/>
  <c r="K591" i="1"/>
  <c r="K910" i="1"/>
  <c r="K465" i="1"/>
  <c r="K872" i="1"/>
  <c r="K817" i="1"/>
  <c r="K923" i="1"/>
  <c r="K355" i="1"/>
  <c r="K864" i="1"/>
  <c r="K13" i="1"/>
  <c r="K572" i="1"/>
  <c r="K651" i="1"/>
  <c r="K117" i="1"/>
  <c r="K312" i="1"/>
  <c r="K850" i="1"/>
  <c r="K776" i="1"/>
  <c r="K601" i="1"/>
  <c r="K478" i="1"/>
  <c r="K565" i="1"/>
  <c r="K510" i="1"/>
  <c r="K512" i="1"/>
  <c r="K755" i="1"/>
  <c r="K369" i="1"/>
  <c r="K811" i="1"/>
  <c r="K675" i="1"/>
  <c r="K753" i="1"/>
  <c r="K824" i="1"/>
  <c r="K759" i="1"/>
  <c r="K878" i="1"/>
  <c r="K294" i="1"/>
  <c r="K84" i="1"/>
  <c r="K507" i="1"/>
  <c r="K463" i="1"/>
  <c r="K699" i="1"/>
  <c r="K48" i="1"/>
  <c r="K10" i="1"/>
  <c r="K763" i="1"/>
  <c r="K448" i="1"/>
  <c r="K710" i="1"/>
  <c r="K47" i="1"/>
  <c r="K248" i="1"/>
  <c r="K552" i="1"/>
  <c r="K72" i="1"/>
  <c r="K188" i="1"/>
  <c r="K677" i="1"/>
  <c r="K453" i="1"/>
  <c r="K726" i="1"/>
  <c r="K293" i="1"/>
  <c r="K702" i="1"/>
  <c r="K62" i="1"/>
  <c r="K399" i="1"/>
  <c r="K291" i="1"/>
  <c r="K488" i="1"/>
  <c r="K375" i="1"/>
  <c r="K190" i="1"/>
  <c r="K403" i="1"/>
  <c r="K916" i="1"/>
  <c r="K136" i="1"/>
  <c r="K665" i="1"/>
  <c r="K336" i="1"/>
  <c r="K622" i="1"/>
  <c r="K656" i="1"/>
  <c r="K213" i="1"/>
  <c r="K841" i="1"/>
  <c r="K22" i="1"/>
  <c r="K215" i="1"/>
  <c r="K94" i="1"/>
  <c r="K791" i="1"/>
  <c r="K427" i="1"/>
  <c r="K99" i="1"/>
  <c r="K217" i="1"/>
  <c r="K358" i="1"/>
  <c r="K418" i="1"/>
  <c r="K125" i="1"/>
  <c r="K339" i="1"/>
  <c r="K586" i="1"/>
  <c r="K449" i="1"/>
  <c r="K655" i="1"/>
  <c r="K681" i="1"/>
  <c r="K116" i="1"/>
  <c r="K219" i="1"/>
  <c r="K203" i="1"/>
  <c r="K589" i="1"/>
  <c r="K350" i="1"/>
  <c r="K439" i="1"/>
  <c r="K74" i="1"/>
  <c r="K852" i="1"/>
  <c r="K851" i="1"/>
  <c r="K835" i="1"/>
  <c r="K639" i="1"/>
  <c r="K740" i="1"/>
  <c r="K564" i="1"/>
  <c r="K135" i="1"/>
  <c r="K206" i="1"/>
  <c r="K911" i="1"/>
  <c r="K63" i="1"/>
  <c r="K18" i="1"/>
  <c r="K161" i="1"/>
  <c r="K194" i="1"/>
  <c r="K362" i="1"/>
  <c r="K498" i="1"/>
  <c r="K257" i="1"/>
  <c r="K703" i="1"/>
  <c r="K770" i="1"/>
  <c r="K518" i="1"/>
  <c r="K181" i="1"/>
  <c r="K535" i="1"/>
  <c r="K415" i="1"/>
  <c r="K183" i="1"/>
  <c r="K762" i="1"/>
  <c r="K334" i="1"/>
  <c r="K119" i="1"/>
  <c r="K260" i="1"/>
  <c r="K820" i="1"/>
  <c r="K105" i="1"/>
  <c r="K929" i="1"/>
  <c r="K199" i="1"/>
  <c r="K26" i="1"/>
  <c r="K701" i="1"/>
  <c r="K400" i="1"/>
  <c r="K356" i="1"/>
  <c r="K163" i="1"/>
  <c r="K623" i="1"/>
  <c r="K492" i="1"/>
  <c r="K630" i="1"/>
  <c r="K647" i="1"/>
  <c r="K304" i="1"/>
  <c r="K349" i="1"/>
  <c r="K113" i="1"/>
  <c r="K78" i="1"/>
  <c r="K255" i="1"/>
  <c r="K618" i="1"/>
  <c r="K124" i="1"/>
  <c r="K168" i="1"/>
  <c r="K604" i="1"/>
  <c r="K225" i="1"/>
  <c r="K201" i="1"/>
  <c r="K370" i="1"/>
  <c r="K904" i="1"/>
  <c r="K714" i="1"/>
  <c r="K585" i="1"/>
  <c r="K189" i="1"/>
  <c r="K211" i="1"/>
  <c r="K310" i="1"/>
  <c r="K716" i="1"/>
  <c r="K209" i="1"/>
  <c r="K497" i="1"/>
  <c r="K800" i="1"/>
  <c r="K380" i="1"/>
  <c r="K454" i="1"/>
  <c r="K698" i="1"/>
  <c r="K828" i="1"/>
  <c r="K672" i="1"/>
  <c r="K569" i="1"/>
  <c r="K808" i="1"/>
  <c r="K514" i="1"/>
  <c r="K798" i="1"/>
  <c r="K662" i="1"/>
  <c r="K729" i="1"/>
  <c r="K848" i="1"/>
  <c r="K476" i="1"/>
  <c r="K525" i="1"/>
  <c r="K128" i="1"/>
  <c r="K892" i="1"/>
  <c r="K216" i="1"/>
  <c r="K89" i="1"/>
  <c r="K571" i="1"/>
  <c r="K152" i="1"/>
  <c r="K779" i="1"/>
  <c r="K250" i="1"/>
  <c r="K81" i="1"/>
  <c r="K663" i="1"/>
  <c r="K360" i="1"/>
  <c r="K306" i="1"/>
  <c r="K191" i="1"/>
  <c r="K700" i="1"/>
  <c r="K220" i="1"/>
  <c r="K275" i="1"/>
  <c r="K561" i="1"/>
  <c r="K111" i="1"/>
  <c r="K778" i="1"/>
  <c r="K185" i="1"/>
  <c r="K426" i="1"/>
  <c r="K550" i="1"/>
  <c r="K515" i="1"/>
  <c r="K434" i="1"/>
  <c r="K924" i="1"/>
  <c r="K160" i="1"/>
  <c r="K242" i="1"/>
  <c r="K429" i="1"/>
  <c r="K100" i="1"/>
  <c r="K159" i="1"/>
  <c r="K195" i="1"/>
  <c r="K584" i="1"/>
  <c r="K566" i="1"/>
  <c r="K409" i="1"/>
  <c r="K365" i="1"/>
  <c r="K783" i="1"/>
  <c r="K732" i="1"/>
  <c r="K858" i="1"/>
  <c r="K366" i="1"/>
  <c r="K619" i="1"/>
  <c r="K706" i="1"/>
  <c r="K909" i="1"/>
  <c r="K101" i="1"/>
  <c r="K384" i="1"/>
  <c r="K859" i="1"/>
  <c r="K650" i="1"/>
  <c r="K511" i="1"/>
  <c r="K587" i="1"/>
  <c r="K64" i="1"/>
  <c r="K874" i="1"/>
  <c r="K863" i="1"/>
  <c r="K646" i="1"/>
  <c r="K685" i="1"/>
  <c r="K295" i="1"/>
  <c r="K827" i="1"/>
  <c r="K715" i="1"/>
  <c r="K793" i="1"/>
  <c r="K411" i="1"/>
  <c r="K87" i="1"/>
  <c r="K324" i="1"/>
  <c r="K593" i="1"/>
  <c r="K377" i="1"/>
  <c r="K424" i="1"/>
  <c r="K36" i="1"/>
  <c r="K393" i="1"/>
  <c r="K879" i="1"/>
  <c r="K575" i="1"/>
  <c r="K69" i="1"/>
  <c r="K667" i="1"/>
  <c r="K28" i="1"/>
  <c r="K609" i="1"/>
  <c r="K229" i="1"/>
  <c r="K45" i="1"/>
  <c r="K54" i="1"/>
  <c r="K691" i="1"/>
  <c r="K602" i="1"/>
  <c r="K58" i="1"/>
  <c r="K477" i="1"/>
  <c r="K357" i="1"/>
  <c r="K346" i="1"/>
  <c r="K252" i="1"/>
  <c r="K51" i="1"/>
  <c r="K155" i="1"/>
  <c r="K459" i="1"/>
  <c r="K745" i="1"/>
  <c r="K138" i="1"/>
  <c r="K345" i="1"/>
  <c r="K395" i="1"/>
  <c r="K354" i="1"/>
  <c r="K717" i="1"/>
  <c r="K207" i="1"/>
  <c r="K932" i="1"/>
  <c r="K374" i="1"/>
  <c r="K747" i="1"/>
  <c r="K150" i="1"/>
  <c r="K232" i="1"/>
  <c r="K673" i="1"/>
  <c r="K34" i="1"/>
  <c r="K660" i="1"/>
  <c r="K341" i="1"/>
  <c r="K164" i="1"/>
  <c r="K347" i="1"/>
  <c r="K59" i="1"/>
  <c r="K765" i="1"/>
  <c r="K56" i="1"/>
  <c r="K196" i="1"/>
  <c r="K157" i="1"/>
  <c r="K730" i="1"/>
  <c r="K397" i="1"/>
  <c r="K174" i="1"/>
  <c r="K19" i="1"/>
  <c r="K687" i="1"/>
  <c r="K288" i="1"/>
  <c r="K594" i="1"/>
  <c r="K884" i="1"/>
  <c r="K106" i="1"/>
  <c r="K540" i="1"/>
  <c r="K504" i="1"/>
  <c r="K669" i="1"/>
  <c r="K75" i="1"/>
  <c r="K120" i="1"/>
  <c r="K147" i="1"/>
  <c r="K359" i="1"/>
  <c r="K456" i="1"/>
  <c r="K534" i="1"/>
  <c r="K68" i="6"/>
  <c r="G85" i="6"/>
  <c r="G86" i="6"/>
  <c r="G83" i="6"/>
  <c r="G84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M4" i="4"/>
  <c r="K794" i="1"/>
  <c r="G96" i="1"/>
  <c r="G8" i="1"/>
  <c r="G97" i="1"/>
  <c r="G24" i="1"/>
  <c r="G11" i="1"/>
  <c r="G65" i="1"/>
  <c r="G77" i="1"/>
  <c r="G78" i="1"/>
  <c r="G114" i="1"/>
  <c r="G83" i="1"/>
  <c r="G68" i="1"/>
  <c r="G125" i="1"/>
  <c r="G85" i="1"/>
  <c r="G66" i="1"/>
  <c r="G82" i="1"/>
  <c r="G76" i="1"/>
  <c r="G81" i="1"/>
  <c r="G92" i="1"/>
  <c r="G123" i="1"/>
  <c r="G69" i="1"/>
  <c r="G56" i="1"/>
  <c r="G80" i="1"/>
  <c r="G967" i="1"/>
  <c r="G79" i="1"/>
  <c r="G102" i="1"/>
  <c r="G64" i="1"/>
  <c r="G71" i="1"/>
  <c r="G57" i="1"/>
  <c r="G75" i="1"/>
  <c r="G61" i="1"/>
  <c r="G60" i="1"/>
  <c r="G67" i="1"/>
  <c r="G72" i="1"/>
  <c r="G70" i="1"/>
  <c r="G62" i="1"/>
  <c r="G244" i="1"/>
  <c r="G51" i="1"/>
  <c r="G55" i="1"/>
  <c r="G48" i="1"/>
  <c r="G52" i="1"/>
  <c r="G39" i="1"/>
  <c r="G73" i="1"/>
  <c r="G44" i="1"/>
  <c r="G968" i="1"/>
  <c r="G98" i="1"/>
  <c r="G54" i="1"/>
  <c r="G35" i="1"/>
  <c r="G59" i="1"/>
  <c r="G43" i="1"/>
  <c r="G969" i="1"/>
  <c r="G40" i="1"/>
  <c r="G53" i="1"/>
  <c r="G38" i="1"/>
  <c r="G32" i="1"/>
  <c r="G34" i="1"/>
  <c r="G58" i="1"/>
  <c r="G46" i="1"/>
  <c r="G63" i="1"/>
  <c r="G50" i="1"/>
  <c r="G37" i="1"/>
  <c r="G42" i="1"/>
  <c r="G31" i="1"/>
  <c r="G109" i="1"/>
  <c r="G16" i="1"/>
  <c r="G41" i="1"/>
  <c r="G970" i="1"/>
  <c r="G33" i="1"/>
  <c r="G28" i="1"/>
  <c r="G47" i="1"/>
  <c r="G36" i="1"/>
  <c r="G45" i="1"/>
  <c r="G19" i="1"/>
  <c r="G30" i="1"/>
  <c r="G26" i="1"/>
  <c r="G27" i="1"/>
  <c r="G25" i="1"/>
  <c r="G21" i="1"/>
  <c r="G23" i="1"/>
  <c r="G22" i="1"/>
  <c r="G17" i="1"/>
  <c r="G14" i="1"/>
  <c r="G20" i="1"/>
  <c r="G15" i="1"/>
  <c r="G12" i="1"/>
  <c r="G18" i="1"/>
  <c r="G10" i="1"/>
  <c r="G9" i="1"/>
  <c r="G7" i="1"/>
  <c r="G13" i="1"/>
  <c r="G6" i="1"/>
  <c r="G5" i="1"/>
  <c r="G4" i="1"/>
</calcChain>
</file>

<file path=xl/sharedStrings.xml><?xml version="1.0" encoding="utf-8"?>
<sst xmlns="http://schemas.openxmlformats.org/spreadsheetml/2006/main" count="2949" uniqueCount="1645">
  <si>
    <t>Nick Rennie</t>
  </si>
  <si>
    <t>MV50</t>
  </si>
  <si>
    <t>Graeme Seggie</t>
  </si>
  <si>
    <t>FV40</t>
  </si>
  <si>
    <t>Martin Butcher</t>
  </si>
  <si>
    <t>MV40</t>
  </si>
  <si>
    <t>Colin Jones</t>
  </si>
  <si>
    <t>Iain Mabon</t>
  </si>
  <si>
    <t>Johnny Minto</t>
  </si>
  <si>
    <t>Andy Norman</t>
  </si>
  <si>
    <t>M</t>
  </si>
  <si>
    <t>Mark Caldwell</t>
  </si>
  <si>
    <t>Olivier Penacchio</t>
  </si>
  <si>
    <t>Pauline Morrison</t>
  </si>
  <si>
    <t>Iain McDonald</t>
  </si>
  <si>
    <t>Richie Harkin</t>
  </si>
  <si>
    <t>Dwayne Batt</t>
  </si>
  <si>
    <t>Iain Carroll</t>
  </si>
  <si>
    <t>Robbie Dunlop</t>
  </si>
  <si>
    <t>Keith Haining</t>
  </si>
  <si>
    <t>Ewan Crawford</t>
  </si>
  <si>
    <t>Ian Wetherill</t>
  </si>
  <si>
    <t>Craig Reid</t>
  </si>
  <si>
    <t>Matthew Milne</t>
  </si>
  <si>
    <t>David Wilson</t>
  </si>
  <si>
    <t>Patrick Bonner</t>
  </si>
  <si>
    <t>Simon Viney</t>
  </si>
  <si>
    <t>Morgan Windram-Geddes</t>
  </si>
  <si>
    <t>F</t>
  </si>
  <si>
    <t>Scott Mason</t>
  </si>
  <si>
    <t>Yan Horsburgh</t>
  </si>
  <si>
    <t>Kenny MacGruer</t>
  </si>
  <si>
    <t>Martin Holt</t>
  </si>
  <si>
    <t>Mike MacDonald</t>
  </si>
  <si>
    <t>David Savage</t>
  </si>
  <si>
    <t>Andy Leslie</t>
  </si>
  <si>
    <t>Stephen Hargrraves</t>
  </si>
  <si>
    <t>Kenny Neill</t>
  </si>
  <si>
    <t>Lyndon Cooper</t>
  </si>
  <si>
    <t>Colin Hughes</t>
  </si>
  <si>
    <t>Murray Strain</t>
  </si>
  <si>
    <t>Kenny Gray</t>
  </si>
  <si>
    <t>Robert Hamilton</t>
  </si>
  <si>
    <t>Andrew Merrett</t>
  </si>
  <si>
    <t>Jillian Gordon</t>
  </si>
  <si>
    <t>Mark Cooper</t>
  </si>
  <si>
    <t>Matthew Sutherland</t>
  </si>
  <si>
    <t>Andrew Laycock</t>
  </si>
  <si>
    <t>Douglas Tullie</t>
  </si>
  <si>
    <t>Ian Crook</t>
  </si>
  <si>
    <t>Paul Dudchenko</t>
  </si>
  <si>
    <t>John Gibbs</t>
  </si>
  <si>
    <t>Craig Taylor</t>
  </si>
  <si>
    <t>Graham McInnes</t>
  </si>
  <si>
    <t>Alison McGill</t>
  </si>
  <si>
    <t>Stephen Foster</t>
  </si>
  <si>
    <t>John Stevenson</t>
  </si>
  <si>
    <t>FV50</t>
  </si>
  <si>
    <t>Alison McNeilly</t>
  </si>
  <si>
    <t>Jack Halliday</t>
  </si>
  <si>
    <t>Jonathan Phillips</t>
  </si>
  <si>
    <t>Donald Shaw</t>
  </si>
  <si>
    <t>Hamish Bell</t>
  </si>
  <si>
    <t>Pawel Cymbalista</t>
  </si>
  <si>
    <t>Sophie Mullins</t>
  </si>
  <si>
    <t>Glen Richardson</t>
  </si>
  <si>
    <t>Gavin Tait</t>
  </si>
  <si>
    <t>Tim Darlow</t>
  </si>
  <si>
    <t>Steve Rivers</t>
  </si>
  <si>
    <t>Amie Grainger</t>
  </si>
  <si>
    <t>Friedmar Richter</t>
  </si>
  <si>
    <t>Dougie Grieve</t>
  </si>
  <si>
    <t>Kevin Rogers</t>
  </si>
  <si>
    <t>Ian Gibson</t>
  </si>
  <si>
    <t>Gerry Craig</t>
  </si>
  <si>
    <t>Alex Dobbs</t>
  </si>
  <si>
    <t>Alan McGowan</t>
  </si>
  <si>
    <t>Andrew Buchanan</t>
  </si>
  <si>
    <t>Nicola Duncan</t>
  </si>
  <si>
    <t>Michael Craig</t>
  </si>
  <si>
    <t>Jonathan Jamieson</t>
  </si>
  <si>
    <t>Michael Hewat</t>
  </si>
  <si>
    <t>Michael Sutherland</t>
  </si>
  <si>
    <t>Paul Woodland</t>
  </si>
  <si>
    <t>David Sherwin</t>
  </si>
  <si>
    <t>Andrew Chapman</t>
  </si>
  <si>
    <t>Nicky Barnett</t>
  </si>
  <si>
    <t>Lee Hutchison</t>
  </si>
  <si>
    <t>Scott Strachan</t>
  </si>
  <si>
    <t>David Naughton</t>
  </si>
  <si>
    <t>William Bell</t>
  </si>
  <si>
    <t>Eddie Vincent</t>
  </si>
  <si>
    <t>Ann-Marie Black</t>
  </si>
  <si>
    <t>Stephen McQuade</t>
  </si>
  <si>
    <t>Ian Burdett</t>
  </si>
  <si>
    <t>Calum Harvie</t>
  </si>
  <si>
    <t>Graeme McGregor</t>
  </si>
  <si>
    <t>Kev Craig</t>
  </si>
  <si>
    <t>Matt Perkins</t>
  </si>
  <si>
    <t>Gavin Liddle</t>
  </si>
  <si>
    <t>Gavin Beith</t>
  </si>
  <si>
    <t>Graham Thom</t>
  </si>
  <si>
    <t>Andrew Jannetta</t>
  </si>
  <si>
    <t>Kevin Cameron</t>
  </si>
  <si>
    <t>Michael Lindsay</t>
  </si>
  <si>
    <t>Willie Munro</t>
  </si>
  <si>
    <t>MV60</t>
  </si>
  <si>
    <t>Christopher Atherton</t>
  </si>
  <si>
    <t>Aly Conquer</t>
  </si>
  <si>
    <t>John Hynd</t>
  </si>
  <si>
    <t>Simon Reeve</t>
  </si>
  <si>
    <t>Andrew Rendall</t>
  </si>
  <si>
    <t>Paul Climie</t>
  </si>
  <si>
    <t>Michael Mitchell</t>
  </si>
  <si>
    <t>Callum Morrison</t>
  </si>
  <si>
    <t>Christian Raksch</t>
  </si>
  <si>
    <t>David Wallace</t>
  </si>
  <si>
    <t>Sarah Jackson</t>
  </si>
  <si>
    <t>Rachel Heathcote</t>
  </si>
  <si>
    <t>Peter Harper</t>
  </si>
  <si>
    <t>Paul Garner</t>
  </si>
  <si>
    <t>Paul Hunter</t>
  </si>
  <si>
    <t>Colin Porter</t>
  </si>
  <si>
    <t>Garry Munro</t>
  </si>
  <si>
    <t>Christopher Harrison</t>
  </si>
  <si>
    <t>Alastair Dunlop</t>
  </si>
  <si>
    <t>Ruth Spence</t>
  </si>
  <si>
    <t>FV60</t>
  </si>
  <si>
    <t>Caragh McWhirr</t>
  </si>
  <si>
    <t>Ray Ward</t>
  </si>
  <si>
    <t>Neal Gibson</t>
  </si>
  <si>
    <t>Stewart McAllister</t>
  </si>
  <si>
    <t>Darren Smith</t>
  </si>
  <si>
    <t>Kevin Hughes</t>
  </si>
  <si>
    <t>Peter MacDonald</t>
  </si>
  <si>
    <t>Martin Heggie</t>
  </si>
  <si>
    <t>Adrian Pearce</t>
  </si>
  <si>
    <t>Roland McCraw</t>
  </si>
  <si>
    <t>Stephen Harthan</t>
  </si>
  <si>
    <t>Alan Brown</t>
  </si>
  <si>
    <t>William Taylor</t>
  </si>
  <si>
    <t>Gary Marshall</t>
  </si>
  <si>
    <t>John Budge</t>
  </si>
  <si>
    <t>Toni McIntosh</t>
  </si>
  <si>
    <t>Colin Mackay</t>
  </si>
  <si>
    <t>Keith Black</t>
  </si>
  <si>
    <t>Hannah Paterson</t>
  </si>
  <si>
    <t>Ross Crombie</t>
  </si>
  <si>
    <t>Jeremy Priest</t>
  </si>
  <si>
    <t>Eilis McKechanie</t>
  </si>
  <si>
    <t>Neil McLure</t>
  </si>
  <si>
    <t>Euan Crumley</t>
  </si>
  <si>
    <t>Jonathan Luke Gelston</t>
  </si>
  <si>
    <t>Holly Chipman</t>
  </si>
  <si>
    <t>Rachel Lloyd</t>
  </si>
  <si>
    <t>Amie</t>
  </si>
  <si>
    <t>Lisa Dobbin</t>
  </si>
  <si>
    <t>Ben Hopkin</t>
  </si>
  <si>
    <t>Jane Hardacre</t>
  </si>
  <si>
    <t>Sim Benson</t>
  </si>
  <si>
    <t>Philip Milne</t>
  </si>
  <si>
    <t>Ian Beattie</t>
  </si>
  <si>
    <t>Arthur Duggan</t>
  </si>
  <si>
    <t>Chris Emmerson</t>
  </si>
  <si>
    <t>Garry Harding</t>
  </si>
  <si>
    <t>Loris Dell'Amico</t>
  </si>
  <si>
    <t>Bayne Shaw</t>
  </si>
  <si>
    <t>Ricky Jeffrey</t>
  </si>
  <si>
    <t>Rebecca Ash</t>
  </si>
  <si>
    <t>Kirsty Burnett</t>
  </si>
  <si>
    <t>Brian Ball</t>
  </si>
  <si>
    <t>Adam Stafford</t>
  </si>
  <si>
    <t>Phil Cordiner</t>
  </si>
  <si>
    <t>David Innes</t>
  </si>
  <si>
    <t>Jason Hendrie</t>
  </si>
  <si>
    <t>Michael Swan</t>
  </si>
  <si>
    <t>Mark Stewart</t>
  </si>
  <si>
    <t>Calum Anderson</t>
  </si>
  <si>
    <t>Elspeth Jenkins</t>
  </si>
  <si>
    <t>Neil MacRitchie</t>
  </si>
  <si>
    <t>Shaun Day</t>
  </si>
  <si>
    <t>Derek Paton</t>
  </si>
  <si>
    <t>Christopher Middleton</t>
  </si>
  <si>
    <t>David Scott</t>
  </si>
  <si>
    <t>Gavin Harvie</t>
  </si>
  <si>
    <t>Adrian Dingwall</t>
  </si>
  <si>
    <t>Graeme Dunbar</t>
  </si>
  <si>
    <t>Susie Hubbard</t>
  </si>
  <si>
    <t>Craig Maccallum</t>
  </si>
  <si>
    <t>Beth Rushton</t>
  </si>
  <si>
    <t>Richard Coombs</t>
  </si>
  <si>
    <t>Colin Barnett</t>
  </si>
  <si>
    <t>Dom Dorris</t>
  </si>
  <si>
    <t>Allan Carr</t>
  </si>
  <si>
    <t>Andrew Beattie</t>
  </si>
  <si>
    <t>Caroline Moles</t>
  </si>
  <si>
    <t>Karen Leslie</t>
  </si>
  <si>
    <t>Ian Young</t>
  </si>
  <si>
    <t>James Jones</t>
  </si>
  <si>
    <t>Graham Coull</t>
  </si>
  <si>
    <t>James Crozier</t>
  </si>
  <si>
    <t>Stuart Ingham</t>
  </si>
  <si>
    <t>Rachel Dance</t>
  </si>
  <si>
    <t>Nick Steele</t>
  </si>
  <si>
    <t>Murdo McEwan</t>
  </si>
  <si>
    <t>Michael Flanagan</t>
  </si>
  <si>
    <t>Robert Henry</t>
  </si>
  <si>
    <t>Bruce Fairweather</t>
  </si>
  <si>
    <t>Nikki Carr</t>
  </si>
  <si>
    <t>Paul Wilson</t>
  </si>
  <si>
    <t>Nicole Morgan</t>
  </si>
  <si>
    <t>Russell Thom</t>
  </si>
  <si>
    <t>Peter B</t>
  </si>
  <si>
    <t>Andy White</t>
  </si>
  <si>
    <t>Mark Simpson</t>
  </si>
  <si>
    <t>Si Ferguson</t>
  </si>
  <si>
    <t>Alasdair Ireland</t>
  </si>
  <si>
    <t>David Hatfield</t>
  </si>
  <si>
    <t>Sophie McKeeman</t>
  </si>
  <si>
    <t>Mad Moon</t>
  </si>
  <si>
    <t>Robert Pattinson</t>
  </si>
  <si>
    <t>John Cole</t>
  </si>
  <si>
    <t>James Frost</t>
  </si>
  <si>
    <t>Bryan Mulgrew</t>
  </si>
  <si>
    <t>Donald Macrae</t>
  </si>
  <si>
    <t>Donna Pass</t>
  </si>
  <si>
    <t>David Wardrope</t>
  </si>
  <si>
    <t>Christie Ford</t>
  </si>
  <si>
    <t>Chris Mullan</t>
  </si>
  <si>
    <t>Dean Taylor</t>
  </si>
  <si>
    <t>Kenny Elder</t>
  </si>
  <si>
    <t>Amy Jennings</t>
  </si>
  <si>
    <t>Lucy Machen</t>
  </si>
  <si>
    <t>Sandra Houldsworth</t>
  </si>
  <si>
    <t>Karen Young</t>
  </si>
  <si>
    <t>Stephen Gilmore</t>
  </si>
  <si>
    <t>Kevin McDowall</t>
  </si>
  <si>
    <t>Doug McRobb</t>
  </si>
  <si>
    <t>Katie Turner</t>
  </si>
  <si>
    <t>David Bull</t>
  </si>
  <si>
    <t>John J Duffy</t>
  </si>
  <si>
    <t>Jagoda Penkala</t>
  </si>
  <si>
    <t>Chris Elliott</t>
  </si>
  <si>
    <t>Richard Edge</t>
  </si>
  <si>
    <t>Nikki Caig</t>
  </si>
  <si>
    <t>Gareth Williams</t>
  </si>
  <si>
    <t>Susan Wilson</t>
  </si>
  <si>
    <t>Beth Christie</t>
  </si>
  <si>
    <t>Alasdair Meldrum</t>
  </si>
  <si>
    <t>Talat Aidi</t>
  </si>
  <si>
    <t>Gillian Stokes</t>
  </si>
  <si>
    <t>Craig Henderson</t>
  </si>
  <si>
    <t>Michelle Sinclair</t>
  </si>
  <si>
    <t>Stephen Dickson</t>
  </si>
  <si>
    <t>Chris Sim</t>
  </si>
  <si>
    <t>Lisa Martin</t>
  </si>
  <si>
    <t>Paul Dickson</t>
  </si>
  <si>
    <t>Colin McCall</t>
  </si>
  <si>
    <t>Marc Bingham</t>
  </si>
  <si>
    <t>Amy Sutherland</t>
  </si>
  <si>
    <t>Gordon McLeod</t>
  </si>
  <si>
    <t>Jim McGrath</t>
  </si>
  <si>
    <t>Brooke</t>
  </si>
  <si>
    <t>Lynsey Parker</t>
  </si>
  <si>
    <t>Mike Cordiner</t>
  </si>
  <si>
    <t>Ross Scrimgeour</t>
  </si>
  <si>
    <t>James Mcphate</t>
  </si>
  <si>
    <t>Michael Aitken</t>
  </si>
  <si>
    <t>Neil Halliday</t>
  </si>
  <si>
    <t>Stephen Lacey</t>
  </si>
  <si>
    <t>Angela O’Donnell</t>
  </si>
  <si>
    <t>Bobby Miller</t>
  </si>
  <si>
    <t>Ken Eccleson</t>
  </si>
  <si>
    <t>Russell McCoull</t>
  </si>
  <si>
    <t>Steven Burnside</t>
  </si>
  <si>
    <t>Jo Mattinson</t>
  </si>
  <si>
    <t>Brian Sharkey</t>
  </si>
  <si>
    <t>Jo Barbour</t>
  </si>
  <si>
    <t>Ivan Grozev</t>
  </si>
  <si>
    <t>Chris Cameron</t>
  </si>
  <si>
    <t>Richard Cleary</t>
  </si>
  <si>
    <t>Stephen Dunlop</t>
  </si>
  <si>
    <t>Marta Gawlak</t>
  </si>
  <si>
    <t>Martin Kment</t>
  </si>
  <si>
    <t>Christine Davies</t>
  </si>
  <si>
    <t>Colin West</t>
  </si>
  <si>
    <t>Christopher Reynolds</t>
  </si>
  <si>
    <t>David Hope</t>
  </si>
  <si>
    <t>Alan Murray</t>
  </si>
  <si>
    <t>Ward Linney</t>
  </si>
  <si>
    <t>Brian Macfarlane</t>
  </si>
  <si>
    <t>Kirsteen Haughan</t>
  </si>
  <si>
    <t>William Braceland</t>
  </si>
  <si>
    <t>Keith Robins</t>
  </si>
  <si>
    <t>Matt Bird</t>
  </si>
  <si>
    <t>John Moisey</t>
  </si>
  <si>
    <t>Rich Hunt</t>
  </si>
  <si>
    <t>Scott Williamson</t>
  </si>
  <si>
    <t>Darren Murray</t>
  </si>
  <si>
    <t>Alan Hewitt</t>
  </si>
  <si>
    <t>Jennifer O'Brien</t>
  </si>
  <si>
    <t>Baz Taylor</t>
  </si>
  <si>
    <t>Cam Warner</t>
  </si>
  <si>
    <t>Richard Darroch</t>
  </si>
  <si>
    <t>Jen Davies</t>
  </si>
  <si>
    <t>Claire Muirhead</t>
  </si>
  <si>
    <t>Alison McLaren</t>
  </si>
  <si>
    <t>Ghulam Mujtaba Nasir</t>
  </si>
  <si>
    <t>Ross Parker</t>
  </si>
  <si>
    <t>Adrian Chudyk</t>
  </si>
  <si>
    <t>Gillian Smith</t>
  </si>
  <si>
    <t>Craig Carey</t>
  </si>
  <si>
    <t>Paula Dimond</t>
  </si>
  <si>
    <t>Kenneth Thom</t>
  </si>
  <si>
    <t>Julie Hayes</t>
  </si>
  <si>
    <t>Robert Wilson</t>
  </si>
  <si>
    <t>Ross Beveridge</t>
  </si>
  <si>
    <t>Martin Bell</t>
  </si>
  <si>
    <t>Sarah Wallace</t>
  </si>
  <si>
    <t>Paul Nixon</t>
  </si>
  <si>
    <t>Iain Robertson</t>
  </si>
  <si>
    <t>Gordon McNeil</t>
  </si>
  <si>
    <t>Ruth Paterson</t>
  </si>
  <si>
    <t>Zoe Leitch</t>
  </si>
  <si>
    <t>Ally Smith</t>
  </si>
  <si>
    <t>Angela Taylor</t>
  </si>
  <si>
    <t>Terry Kirkwood</t>
  </si>
  <si>
    <t>Stuart MacLaren</t>
  </si>
  <si>
    <t>Paul Tierney</t>
  </si>
  <si>
    <t>Jordy de Boer</t>
  </si>
  <si>
    <t>Grant Clark</t>
  </si>
  <si>
    <t>Pamela Whitlie</t>
  </si>
  <si>
    <t>Lisenka Beenders</t>
  </si>
  <si>
    <t>Charlie McHardy</t>
  </si>
  <si>
    <t>Liam Young</t>
  </si>
  <si>
    <t>Emma Ogilvie-Hall</t>
  </si>
  <si>
    <t>Jan Howard</t>
  </si>
  <si>
    <t>Alexander Milne</t>
  </si>
  <si>
    <t>John Henderson</t>
  </si>
  <si>
    <t>David Kiddell</t>
  </si>
  <si>
    <t>Mrs Caron Mutch</t>
  </si>
  <si>
    <t>Gordon Henderson</t>
  </si>
  <si>
    <t>Stephen Lysaczenko</t>
  </si>
  <si>
    <t>Pauline Belford</t>
  </si>
  <si>
    <t>Steve Griffin</t>
  </si>
  <si>
    <t>Ally Sutherland</t>
  </si>
  <si>
    <t>Lynsey Davidson</t>
  </si>
  <si>
    <t>Paul Gunn</t>
  </si>
  <si>
    <t>Andy Johns</t>
  </si>
  <si>
    <t>Linsey Burnett</t>
  </si>
  <si>
    <t>Michelle Young</t>
  </si>
  <si>
    <t>Neil Ramsay</t>
  </si>
  <si>
    <t>Ian MacDonald</t>
  </si>
  <si>
    <t>David Sabate</t>
  </si>
  <si>
    <t>Michael Grant</t>
  </si>
  <si>
    <t>Malcolm Cox</t>
  </si>
  <si>
    <t>Jai Saxelby</t>
  </si>
  <si>
    <t>Liz Duncan</t>
  </si>
  <si>
    <t>Sean Belson</t>
  </si>
  <si>
    <t>Sally Bruce</t>
  </si>
  <si>
    <t>Lynda Bryceland</t>
  </si>
  <si>
    <t>George Stack</t>
  </si>
  <si>
    <t>Elaine Richardson</t>
  </si>
  <si>
    <t>Colin Clews</t>
  </si>
  <si>
    <t>Michael Stewart</t>
  </si>
  <si>
    <t>Chris Coutts</t>
  </si>
  <si>
    <t>Jacqui Whitton</t>
  </si>
  <si>
    <t>Nicola Dawson</t>
  </si>
  <si>
    <t>Wendy Fraser</t>
  </si>
  <si>
    <t>Penny Hallidie</t>
  </si>
  <si>
    <t>Kate Symons</t>
  </si>
  <si>
    <t>Stuart Macfarlane</t>
  </si>
  <si>
    <t>Steven Gilliland</t>
  </si>
  <si>
    <t>Rod Wallace</t>
  </si>
  <si>
    <t>Malcolm Hammond</t>
  </si>
  <si>
    <t>Alexandra Viner</t>
  </si>
  <si>
    <t>Wendy Irvine</t>
  </si>
  <si>
    <t>Derek Gibson</t>
  </si>
  <si>
    <t>Jonny Willett</t>
  </si>
  <si>
    <t>Tasha Harrow</t>
  </si>
  <si>
    <t>Simon Stenhouse</t>
  </si>
  <si>
    <t>Mary Gilmore</t>
  </si>
  <si>
    <t>Vicky Smith</t>
  </si>
  <si>
    <t>Samuel Barton</t>
  </si>
  <si>
    <t>Rick Jenner</t>
  </si>
  <si>
    <t>Craig Beattie</t>
  </si>
  <si>
    <t>Graham Milne</t>
  </si>
  <si>
    <t>Graham Mcinnes</t>
  </si>
  <si>
    <t>Jen Benson</t>
  </si>
  <si>
    <t>Helen Quinn</t>
  </si>
  <si>
    <t>James Kelman</t>
  </si>
  <si>
    <t>Donna Duncan</t>
  </si>
  <si>
    <t>Anya Campbell</t>
  </si>
  <si>
    <t>Michael Jannetta</t>
  </si>
  <si>
    <t>Perry Stock</t>
  </si>
  <si>
    <t>Amanda Woodrow</t>
  </si>
  <si>
    <t>David Duncan</t>
  </si>
  <si>
    <t>Steven Watt</t>
  </si>
  <si>
    <t>Kevin Stone</t>
  </si>
  <si>
    <t>Paul Tranter</t>
  </si>
  <si>
    <t>Allan Steele</t>
  </si>
  <si>
    <t>Euan 'The Harrier' McMurdo</t>
  </si>
  <si>
    <t>Gary Ledgerwood</t>
  </si>
  <si>
    <t>Bruce McLaren</t>
  </si>
  <si>
    <t>Mark Myles</t>
  </si>
  <si>
    <t>Lil Prawn Queen Sarah B</t>
  </si>
  <si>
    <t>Martin Deans</t>
  </si>
  <si>
    <t>Iain Smith</t>
  </si>
  <si>
    <t>Euan McIntyre</t>
  </si>
  <si>
    <t>Roslyn Cairns</t>
  </si>
  <si>
    <t>Marc Smith</t>
  </si>
  <si>
    <t>Çolin Bucke</t>
  </si>
  <si>
    <t>David Mould</t>
  </si>
  <si>
    <t>Victoria Hurley</t>
  </si>
  <si>
    <t>Phil Nicholls</t>
  </si>
  <si>
    <t>S M Nicoll</t>
  </si>
  <si>
    <t>Emma Holding</t>
  </si>
  <si>
    <t>Dave Meads</t>
  </si>
  <si>
    <t>Mark Thistlethwaite</t>
  </si>
  <si>
    <t>Benjamin Napier</t>
  </si>
  <si>
    <t>Jacqui Sandler</t>
  </si>
  <si>
    <t>Joanne Corris</t>
  </si>
  <si>
    <t>Lesley Strachan</t>
  </si>
  <si>
    <t>Dom McIntyre</t>
  </si>
  <si>
    <t>Gary Wood</t>
  </si>
  <si>
    <t>Dirk Kik</t>
  </si>
  <si>
    <t>Stephen Atherton</t>
  </si>
  <si>
    <t>Susannah Harvey-Jamieson</t>
  </si>
  <si>
    <t>Adam Small</t>
  </si>
  <si>
    <t>Larry Callary</t>
  </si>
  <si>
    <t>Helen Marshall</t>
  </si>
  <si>
    <t>Mark Wallwork</t>
  </si>
  <si>
    <t>Steve Ward</t>
  </si>
  <si>
    <t>John Martin</t>
  </si>
  <si>
    <t>Graham Brownlie</t>
  </si>
  <si>
    <t>Michaela Johnson</t>
  </si>
  <si>
    <t>Austin Craig</t>
  </si>
  <si>
    <t>Rob Hoey</t>
  </si>
  <si>
    <t>Ashley Craig</t>
  </si>
  <si>
    <t>David Gibson</t>
  </si>
  <si>
    <t>Barbara Livingston</t>
  </si>
  <si>
    <t>Jamie Brown</t>
  </si>
  <si>
    <t>Robert Hill</t>
  </si>
  <si>
    <t>Craig Brown</t>
  </si>
  <si>
    <t>Bryan Smith</t>
  </si>
  <si>
    <t>Bob Barron</t>
  </si>
  <si>
    <t>Michael Evans</t>
  </si>
  <si>
    <t>David Bowen</t>
  </si>
  <si>
    <t>Colin Reynolds</t>
  </si>
  <si>
    <t>Fíona Canavan</t>
  </si>
  <si>
    <t>Sandra Beattie</t>
  </si>
  <si>
    <t>Rebecca Bryce</t>
  </si>
  <si>
    <t>Michael Sykes</t>
  </si>
  <si>
    <t>Emma Garratt</t>
  </si>
  <si>
    <t>Andy McGillivray</t>
  </si>
  <si>
    <t>Tim Downie</t>
  </si>
  <si>
    <t>Andrew Ballantine</t>
  </si>
  <si>
    <t>Scott Sell</t>
  </si>
  <si>
    <t>Jennifer Lee</t>
  </si>
  <si>
    <t>Richard Williams</t>
  </si>
  <si>
    <t>Mike Raffan</t>
  </si>
  <si>
    <t>Sue Woods</t>
  </si>
  <si>
    <t>Margot Crosbie</t>
  </si>
  <si>
    <t>John H Roach</t>
  </si>
  <si>
    <t>Billy Groundwater</t>
  </si>
  <si>
    <t>Alex Flack</t>
  </si>
  <si>
    <t>Tony Huxley</t>
  </si>
  <si>
    <t>Jan Dawson</t>
  </si>
  <si>
    <t>Edward Laughton</t>
  </si>
  <si>
    <t>MV70</t>
  </si>
  <si>
    <t>Davie Jones</t>
  </si>
  <si>
    <t>Sam Booth</t>
  </si>
  <si>
    <t>Agnieszka Magierecka</t>
  </si>
  <si>
    <t>Tina Fowler</t>
  </si>
  <si>
    <t>Chiara Franzosi</t>
  </si>
  <si>
    <t>Angela Davidson</t>
  </si>
  <si>
    <t>Iain Gordon</t>
  </si>
  <si>
    <t>Andy Letheren</t>
  </si>
  <si>
    <t>Kev Harrison</t>
  </si>
  <si>
    <t>Tom Holroyd</t>
  </si>
  <si>
    <t>Sarah Hall</t>
  </si>
  <si>
    <t>Colin Smith</t>
  </si>
  <si>
    <t>Malcolm Green</t>
  </si>
  <si>
    <t>Angus Alston</t>
  </si>
  <si>
    <t>Jane Macleod</t>
  </si>
  <si>
    <t>Abigail Parker</t>
  </si>
  <si>
    <t>John Ritchie</t>
  </si>
  <si>
    <t>Jane Macmillan</t>
  </si>
  <si>
    <t>Gillian Brown</t>
  </si>
  <si>
    <t>David Ruthven</t>
  </si>
  <si>
    <t>Roy Mitchell</t>
  </si>
  <si>
    <t>Jodie Laird</t>
  </si>
  <si>
    <t>Colin Sinclair</t>
  </si>
  <si>
    <t>Jen O’Neill</t>
  </si>
  <si>
    <t>John Fulham</t>
  </si>
  <si>
    <t>Sujan Shrestha</t>
  </si>
  <si>
    <t>Gemma Abbott</t>
  </si>
  <si>
    <t>David Downey</t>
  </si>
  <si>
    <t>David Lyttle</t>
  </si>
  <si>
    <t>Tom Thomson</t>
  </si>
  <si>
    <t>Sylvia Mulholland</t>
  </si>
  <si>
    <t>Alan Owen</t>
  </si>
  <si>
    <t>Roger Peppiette</t>
  </si>
  <si>
    <t>Graeme Hall</t>
  </si>
  <si>
    <t>Martin Macdonald</t>
  </si>
  <si>
    <t>Ruth Griffith</t>
  </si>
  <si>
    <t>Dougie Harvey</t>
  </si>
  <si>
    <t>Jean Mclennan</t>
  </si>
  <si>
    <t>Tim Rees</t>
  </si>
  <si>
    <t>Frank Luard</t>
  </si>
  <si>
    <t>Catherine Cowie</t>
  </si>
  <si>
    <t>David Sneddon</t>
  </si>
  <si>
    <t>Myvanwy Hanna</t>
  </si>
  <si>
    <t>Ian Barnett</t>
  </si>
  <si>
    <t>Paul Calderbank</t>
  </si>
  <si>
    <t>Clare Tait</t>
  </si>
  <si>
    <t>Chris Macdonald</t>
  </si>
  <si>
    <t>Paul McClintock</t>
  </si>
  <si>
    <t>Karen McClintock</t>
  </si>
  <si>
    <t>Chris Neilson</t>
  </si>
  <si>
    <t>Su Holmes</t>
  </si>
  <si>
    <t>Clark Findlay</t>
  </si>
  <si>
    <t>Ricky Martin</t>
  </si>
  <si>
    <t>Nicola Richards</t>
  </si>
  <si>
    <t>Donna Duggan</t>
  </si>
  <si>
    <t>Chris Furse</t>
  </si>
  <si>
    <t>Rebecca Cam</t>
  </si>
  <si>
    <t>Ross Neilson</t>
  </si>
  <si>
    <t>Ricky Saez</t>
  </si>
  <si>
    <t>Sandy Milton</t>
  </si>
  <si>
    <t>Richard Sams</t>
  </si>
  <si>
    <t>Alistair Elder</t>
  </si>
  <si>
    <t>Robert Sinclair</t>
  </si>
  <si>
    <t>Andy McHendry</t>
  </si>
  <si>
    <t>Jack Keenan</t>
  </si>
  <si>
    <t>Julieanne Leslie</t>
  </si>
  <si>
    <t>John Parry</t>
  </si>
  <si>
    <t>Alan Bothwell</t>
  </si>
  <si>
    <t>Avril Mackay</t>
  </si>
  <si>
    <t>George Chalmers</t>
  </si>
  <si>
    <t>Robert McMurray</t>
  </si>
  <si>
    <t>Philippa Ivison</t>
  </si>
  <si>
    <t>Hugh Welsh</t>
  </si>
  <si>
    <t>Russ Kelly</t>
  </si>
  <si>
    <t>John Kynaston</t>
  </si>
  <si>
    <t>Catherine Mcmurray</t>
  </si>
  <si>
    <t>Neil Carter</t>
  </si>
  <si>
    <t>Sandra Fleming</t>
  </si>
  <si>
    <t>William Halliday</t>
  </si>
  <si>
    <t>Robert Summers</t>
  </si>
  <si>
    <t>Mike Munro</t>
  </si>
  <si>
    <t>Steve Young</t>
  </si>
  <si>
    <t>Michael Dillon</t>
  </si>
  <si>
    <t>Emma Less</t>
  </si>
  <si>
    <t>Martyn Wood</t>
  </si>
  <si>
    <t>John Leitch</t>
  </si>
  <si>
    <t>Sharon Gayter</t>
  </si>
  <si>
    <t>Sarah Young</t>
  </si>
  <si>
    <t>Billy Mathieson</t>
  </si>
  <si>
    <t>Anil Nayar</t>
  </si>
  <si>
    <t>Annette Clarke</t>
  </si>
  <si>
    <t>Steve Braithwaite</t>
  </si>
  <si>
    <t>Jenny Yeo</t>
  </si>
  <si>
    <t>Katherine Ind</t>
  </si>
  <si>
    <t>Stephen Ind</t>
  </si>
  <si>
    <t>George Furmage</t>
  </si>
  <si>
    <t>Jay Dale</t>
  </si>
  <si>
    <t>Sarah Norman</t>
  </si>
  <si>
    <t>John Kennedy</t>
  </si>
  <si>
    <t>Shona Scott</t>
  </si>
  <si>
    <t>Duggles</t>
  </si>
  <si>
    <t>Jamie Clark</t>
  </si>
  <si>
    <t>David Jones</t>
  </si>
  <si>
    <t>Nicola Rhind</t>
  </si>
  <si>
    <t>Barry Harrison</t>
  </si>
  <si>
    <t>Drew Sheffield</t>
  </si>
  <si>
    <t>Rachael McDougal</t>
  </si>
  <si>
    <t>Neil Anderson</t>
  </si>
  <si>
    <t>David McNeil</t>
  </si>
  <si>
    <t>Claire Shelley</t>
  </si>
  <si>
    <t>Dominic Carroll</t>
  </si>
  <si>
    <t>Yvonne Grozeva</t>
  </si>
  <si>
    <t>Oliver Gazda</t>
  </si>
  <si>
    <t>Kenny McManus</t>
  </si>
  <si>
    <t>Rebecca MacLennan</t>
  </si>
  <si>
    <t>Mike Hoppe</t>
  </si>
  <si>
    <t>Paul Hammond</t>
  </si>
  <si>
    <t>Richard Stillion</t>
  </si>
  <si>
    <t>Andrew Paterson</t>
  </si>
  <si>
    <t>Jen B</t>
  </si>
  <si>
    <t>Emma C</t>
  </si>
  <si>
    <t>Paulius Peciura</t>
  </si>
  <si>
    <t>Jay Todd</t>
  </si>
  <si>
    <t>Sandy Moir</t>
  </si>
  <si>
    <t>John Cassidy</t>
  </si>
  <si>
    <t>Caroline Holroyd</t>
  </si>
  <si>
    <t>Pam Williams</t>
  </si>
  <si>
    <t>Eilidh Moir</t>
  </si>
  <si>
    <t>Karen Haldane</t>
  </si>
  <si>
    <t>Gary Cook</t>
  </si>
  <si>
    <t>Carolyn MacPhee</t>
  </si>
  <si>
    <t>Leah Coutts</t>
  </si>
  <si>
    <t>Susie Hewer</t>
  </si>
  <si>
    <t>Fiona Shepherd</t>
  </si>
  <si>
    <t>Claire Hoey</t>
  </si>
  <si>
    <t>Jamie Marshall</t>
  </si>
  <si>
    <t>Rob Edwards</t>
  </si>
  <si>
    <t>Daniel Harley</t>
  </si>
  <si>
    <t>Margaret McIntosh</t>
  </si>
  <si>
    <t>Thomas Kiely</t>
  </si>
  <si>
    <t>Bruce White</t>
  </si>
  <si>
    <t>Kathryn Williamson</t>
  </si>
  <si>
    <t>Mary Kiely</t>
  </si>
  <si>
    <t>Ralph Lavery</t>
  </si>
  <si>
    <t>Mike Johnson</t>
  </si>
  <si>
    <t>Louise Hunter</t>
  </si>
  <si>
    <t>Will Harley</t>
  </si>
  <si>
    <t>Geraldine Barnett</t>
  </si>
  <si>
    <t>Sandra Doris</t>
  </si>
  <si>
    <t>Andrew Taggart</t>
  </si>
  <si>
    <t>Louise Hopper</t>
  </si>
  <si>
    <t>Stuart Chalmers</t>
  </si>
  <si>
    <t>Lisa Talling</t>
  </si>
  <si>
    <t>Karl Zaczek</t>
  </si>
  <si>
    <t>Euan Miller</t>
  </si>
  <si>
    <t>Alison McKean</t>
  </si>
  <si>
    <t>Jez Edwards</t>
  </si>
  <si>
    <t>Sean Ward</t>
  </si>
  <si>
    <t>Matt Garnett</t>
  </si>
  <si>
    <t>Louise Sutherland</t>
  </si>
  <si>
    <t>Francis McGaffney</t>
  </si>
  <si>
    <t>Dawn Fong</t>
  </si>
  <si>
    <t>Pete Morgan</t>
  </si>
  <si>
    <t>Sandy Mudie</t>
  </si>
  <si>
    <t>Morna Fleming</t>
  </si>
  <si>
    <t>Marie Marshall</t>
  </si>
  <si>
    <t>Dave Sawyer</t>
  </si>
  <si>
    <t>Kirstie Stuart</t>
  </si>
  <si>
    <t>Michael Burrell</t>
  </si>
  <si>
    <t>Dmitri Macmillen</t>
  </si>
  <si>
    <t>Megan Taylor</t>
  </si>
  <si>
    <t>Kathy Haddow</t>
  </si>
  <si>
    <t>George Lupton</t>
  </si>
  <si>
    <t>Sean Stone</t>
  </si>
  <si>
    <t>Martin Mcbreen</t>
  </si>
  <si>
    <t>Willie Tulloch</t>
  </si>
  <si>
    <t>Kate Robertson</t>
  </si>
  <si>
    <t>Jennifer Mulvenna</t>
  </si>
  <si>
    <t>Nic Urquhart</t>
  </si>
  <si>
    <t>John Munro</t>
  </si>
  <si>
    <t>Louise Johnstone</t>
  </si>
  <si>
    <t>John Kidd</t>
  </si>
  <si>
    <t>Bryan Gregg</t>
  </si>
  <si>
    <t>Garry Marsden</t>
  </si>
  <si>
    <t>Tawera Phillips</t>
  </si>
  <si>
    <t>Jimmy Keenan</t>
  </si>
  <si>
    <t>Sonya Hughes</t>
  </si>
  <si>
    <t>Allan Grant</t>
  </si>
  <si>
    <t>Alan Crawford</t>
  </si>
  <si>
    <t>Christine Ballinger</t>
  </si>
  <si>
    <t>Lisa Rattray</t>
  </si>
  <si>
    <t>Ron Bakker</t>
  </si>
  <si>
    <t>Mark Dunseith</t>
  </si>
  <si>
    <t>Victoria O'Reilly</t>
  </si>
  <si>
    <t>Frances Warnes</t>
  </si>
  <si>
    <t>Morven Walsh</t>
  </si>
  <si>
    <t>Anna Seeley</t>
  </si>
  <si>
    <t>Karen Adams</t>
  </si>
  <si>
    <t>Stephen Magee</t>
  </si>
  <si>
    <t>Shona Crawford</t>
  </si>
  <si>
    <t>Linda</t>
  </si>
  <si>
    <t>Kirsty Gray</t>
  </si>
  <si>
    <t>Jamie Provan</t>
  </si>
  <si>
    <t>Cassandra Blom</t>
  </si>
  <si>
    <t>Noel Sanders</t>
  </si>
  <si>
    <t>Matthew Bluck</t>
  </si>
  <si>
    <t>Katherine Marsden</t>
  </si>
  <si>
    <t>Cornelius Lotter</t>
  </si>
  <si>
    <t>Mad Maggie</t>
  </si>
  <si>
    <t>Levi Charlton</t>
  </si>
  <si>
    <t>Andrew Macmillen</t>
  </si>
  <si>
    <t>Claire Young</t>
  </si>
  <si>
    <t>Tam G</t>
  </si>
  <si>
    <t>Lynsey Dawson</t>
  </si>
  <si>
    <t>Jane Binnie</t>
  </si>
  <si>
    <t>Jennifer Smith</t>
  </si>
  <si>
    <t>Frank Mackay</t>
  </si>
  <si>
    <t>Alexia Melling</t>
  </si>
  <si>
    <t>Moira Malcolm</t>
  </si>
  <si>
    <t>Anne Marie Lord</t>
  </si>
  <si>
    <t>Victoria Shanks</t>
  </si>
  <si>
    <t>Lorna Fraser</t>
  </si>
  <si>
    <t>Peter Brown</t>
  </si>
  <si>
    <t>Catherine Marriott</t>
  </si>
  <si>
    <t>John Fox</t>
  </si>
  <si>
    <t>Chris Campbell</t>
  </si>
  <si>
    <t>Carrie Farnell</t>
  </si>
  <si>
    <t>Kirsty Ash</t>
  </si>
  <si>
    <t>Andrew Gallacher</t>
  </si>
  <si>
    <t>Dennis Brandrick</t>
  </si>
  <si>
    <t>Francis Reddington</t>
  </si>
  <si>
    <t>Stanley Bland</t>
  </si>
  <si>
    <t>Jenny O'Donnell</t>
  </si>
  <si>
    <t>Catherine Henderson</t>
  </si>
  <si>
    <t>Charlotte Smith</t>
  </si>
  <si>
    <t>Chris Webb</t>
  </si>
  <si>
    <t>Bridget Halewood</t>
  </si>
  <si>
    <t>Kirsty Knott</t>
  </si>
  <si>
    <t>Brian Davis</t>
  </si>
  <si>
    <t>Joy Michie</t>
  </si>
  <si>
    <t>Ian Duggan</t>
  </si>
  <si>
    <t>Emma Bryce</t>
  </si>
  <si>
    <t>Gillian McCaa</t>
  </si>
  <si>
    <t>Keith Ainslie</t>
  </si>
  <si>
    <t>Karen Donoghue</t>
  </si>
  <si>
    <t>Rhona McKinnon</t>
  </si>
  <si>
    <t>Adrian Stott</t>
  </si>
  <si>
    <t>Iain Watson</t>
  </si>
  <si>
    <t>Chris Gamble</t>
  </si>
  <si>
    <t>Kim Kenny</t>
  </si>
  <si>
    <t>Kirsty-Jane Birch</t>
  </si>
  <si>
    <t>Tracey Innes</t>
  </si>
  <si>
    <t>Jennifer Bremner</t>
  </si>
  <si>
    <t>Leonard Zabek</t>
  </si>
  <si>
    <t>Nikkisinclair</t>
  </si>
  <si>
    <t>Sonja Wilkey</t>
  </si>
  <si>
    <t>Linda Weir</t>
  </si>
  <si>
    <t>Karl Zeiner</t>
  </si>
  <si>
    <t>Ashley Cormack</t>
  </si>
  <si>
    <t>Duncan Leask</t>
  </si>
  <si>
    <t>Mark Lonnen</t>
  </si>
  <si>
    <t>Linzi Triggs</t>
  </si>
  <si>
    <t>Simon Waddell</t>
  </si>
  <si>
    <t>Nickye MacSween</t>
  </si>
  <si>
    <t>Lois Simpson</t>
  </si>
  <si>
    <t>Ash Sinclair</t>
  </si>
  <si>
    <t>Alastair MacSween</t>
  </si>
  <si>
    <t>Sam Blackburn</t>
  </si>
  <si>
    <t>Colin Davidson</t>
  </si>
  <si>
    <t>Stephen Beveridge</t>
  </si>
  <si>
    <t>Alison Stoner</t>
  </si>
  <si>
    <t>Ria Horne</t>
  </si>
  <si>
    <t>Joanna Findlayson</t>
  </si>
  <si>
    <t>Andrea Williams</t>
  </si>
  <si>
    <t>William Thomson</t>
  </si>
  <si>
    <t>Angus Morrison</t>
  </si>
  <si>
    <t>Lonneke Reger</t>
  </si>
  <si>
    <t>Mark Bellett</t>
  </si>
  <si>
    <t>Dorah Mothae-Hall</t>
  </si>
  <si>
    <t>Billy Reid</t>
  </si>
  <si>
    <t>Jennifer Tedford</t>
  </si>
  <si>
    <t>Colm O'Cofaigh</t>
  </si>
  <si>
    <t>Tuulia McCourt</t>
  </si>
  <si>
    <t>Ellen Cattanach</t>
  </si>
  <si>
    <t>Scott Turner</t>
  </si>
  <si>
    <t>Colin Simms</t>
  </si>
  <si>
    <t>Steve Morley</t>
  </si>
  <si>
    <t>Ross Muirhead</t>
  </si>
  <si>
    <t>Mairi Fox</t>
  </si>
  <si>
    <t>Matthew Stoner</t>
  </si>
  <si>
    <t>Graham Pepper</t>
  </si>
  <si>
    <t>Lynne Zabek</t>
  </si>
  <si>
    <t>Sarah Deeks</t>
  </si>
  <si>
    <t>Damian Brown</t>
  </si>
  <si>
    <t>Elise Downing</t>
  </si>
  <si>
    <t>Paul Odonnell</t>
  </si>
  <si>
    <t>Matthew Foulds</t>
  </si>
  <si>
    <t>Alan McDowall</t>
  </si>
  <si>
    <t>Zuleika Brett</t>
  </si>
  <si>
    <t>Melissa Bodeau</t>
  </si>
  <si>
    <t>Gilly Marshall</t>
  </si>
  <si>
    <t>Tony Whitaker</t>
  </si>
  <si>
    <t>Jane Stewart</t>
  </si>
  <si>
    <t>Lee Palfrey</t>
  </si>
  <si>
    <t>Richard Beard</t>
  </si>
  <si>
    <t>Tony Hastie</t>
  </si>
  <si>
    <t>Louise Cunningham</t>
  </si>
  <si>
    <t>Elizabeth Paterson</t>
  </si>
  <si>
    <t>Lisa Lawrence</t>
  </si>
  <si>
    <t>Lew Chee</t>
  </si>
  <si>
    <t>Tim Warner</t>
  </si>
  <si>
    <t>Jane Hamilton</t>
  </si>
  <si>
    <t>Lisa Shearer</t>
  </si>
  <si>
    <t>Gillian Adair Smith</t>
  </si>
  <si>
    <t>Brenda Dixon</t>
  </si>
  <si>
    <t>Richard Vaughan</t>
  </si>
  <si>
    <t>Carolyn Davies</t>
  </si>
  <si>
    <t>Dave Nicely</t>
  </si>
  <si>
    <t>Jane Malcolm</t>
  </si>
  <si>
    <t>Lynn Ritchie</t>
  </si>
  <si>
    <t>Aaron Gourley</t>
  </si>
  <si>
    <t>Robin Livingstone</t>
  </si>
  <si>
    <t>Callan Mcilroy</t>
  </si>
  <si>
    <t>William Overton</t>
  </si>
  <si>
    <t>Jude Hancock</t>
  </si>
  <si>
    <t>Julie Ellis</t>
  </si>
  <si>
    <t>Josephine Thom</t>
  </si>
  <si>
    <t>James Purves</t>
  </si>
  <si>
    <t>Rachel McCuaig</t>
  </si>
  <si>
    <t>Andy Cole</t>
  </si>
  <si>
    <t>Joy Bruce</t>
  </si>
  <si>
    <t>Sue Walker</t>
  </si>
  <si>
    <t>Isi Oakley</t>
  </si>
  <si>
    <t>Joe Brown</t>
  </si>
  <si>
    <t>Alasdair Dewar</t>
  </si>
  <si>
    <t>Simone Sharp</t>
  </si>
  <si>
    <t>Karen Robertson</t>
  </si>
  <si>
    <t>Ian Donaldson</t>
  </si>
  <si>
    <t>Kerry Vear-Smyth</t>
  </si>
  <si>
    <t>Derek Chambers</t>
  </si>
  <si>
    <t>Mark Hamill</t>
  </si>
  <si>
    <t>Elaine Wilde</t>
  </si>
  <si>
    <t>Emma Peveril</t>
  </si>
  <si>
    <t>Roderick Brown</t>
  </si>
  <si>
    <t>Kirsty Young</t>
  </si>
  <si>
    <t>Yvonne Collingham</t>
  </si>
  <si>
    <t>Edith Nimmo</t>
  </si>
  <si>
    <t>Heather Clement</t>
  </si>
  <si>
    <t>June Rathgeb</t>
  </si>
  <si>
    <t>Matthew Lemmon</t>
  </si>
  <si>
    <t>Jane Williams</t>
  </si>
  <si>
    <t>Kelley Gove</t>
  </si>
  <si>
    <t>Sue Martin</t>
  </si>
  <si>
    <t>Amanda B</t>
  </si>
  <si>
    <t>Karen Sell</t>
  </si>
  <si>
    <t>Iain Barclay</t>
  </si>
  <si>
    <t>Molly Flanagan</t>
  </si>
  <si>
    <t>Audrey McIntosh</t>
  </si>
  <si>
    <t>Kathryn East</t>
  </si>
  <si>
    <t>Marie Kane</t>
  </si>
  <si>
    <t>Raymond Evenden</t>
  </si>
  <si>
    <t>Helen MacIver</t>
  </si>
  <si>
    <t>FV70</t>
  </si>
  <si>
    <t>Paul Foxlow</t>
  </si>
  <si>
    <t>Lee Rough</t>
  </si>
  <si>
    <t>Sarah Ritchie</t>
  </si>
  <si>
    <t>Fiona Irwin</t>
  </si>
  <si>
    <t>Simon Ritchie</t>
  </si>
  <si>
    <t>Helen Smith</t>
  </si>
  <si>
    <t>Urszula Bronkowska</t>
  </si>
  <si>
    <t>Rebecca Palfrey</t>
  </si>
  <si>
    <t>David Thompson</t>
  </si>
  <si>
    <t>Patricia Littlechild</t>
  </si>
  <si>
    <t>Sylvia McGoldrick</t>
  </si>
  <si>
    <t>Catherine Macnaughton</t>
  </si>
  <si>
    <t>David Sore</t>
  </si>
  <si>
    <t>Keith Hughes</t>
  </si>
  <si>
    <t>Yvonne Abson</t>
  </si>
  <si>
    <t>Derek Morley</t>
  </si>
  <si>
    <t>Simon Winstanley</t>
  </si>
  <si>
    <t>Peter Rieu-Clarke</t>
  </si>
  <si>
    <t>Lisa Millar</t>
  </si>
  <si>
    <t>Cameron Bell</t>
  </si>
  <si>
    <t>Donna MacDonald</t>
  </si>
  <si>
    <t>Ellen McVey</t>
  </si>
  <si>
    <t>Tracy Leach</t>
  </si>
  <si>
    <t>John Wells</t>
  </si>
  <si>
    <t>Mike Shimmon</t>
  </si>
  <si>
    <t>Carole Armitage</t>
  </si>
  <si>
    <t>Dave Thornton</t>
  </si>
  <si>
    <t>Ruth Kerr</t>
  </si>
  <si>
    <t>Cath Livingstone</t>
  </si>
  <si>
    <t>Ruth Howie</t>
  </si>
  <si>
    <t>Gita Erram</t>
  </si>
  <si>
    <t>Donna Leslie</t>
  </si>
  <si>
    <t>Janette Edoni</t>
  </si>
  <si>
    <t>Raymond Hubbard</t>
  </si>
  <si>
    <t>Corinne Rodgers</t>
  </si>
  <si>
    <t>Marie Marsden</t>
  </si>
  <si>
    <t>Neil Scott</t>
  </si>
  <si>
    <t>Karen Campbell</t>
  </si>
  <si>
    <t>Les Dunnett</t>
  </si>
  <si>
    <t>Lucy Stamford</t>
  </si>
  <si>
    <t>Rachael Messenger</t>
  </si>
  <si>
    <t>Lorn Smith</t>
  </si>
  <si>
    <t>Dawn Roberts</t>
  </si>
  <si>
    <t>Julie Newton</t>
  </si>
  <si>
    <t>Susan Murchie</t>
  </si>
  <si>
    <t>Davie Mooney</t>
  </si>
  <si>
    <t>James Donohoe</t>
  </si>
  <si>
    <t>Mike Churchyard</t>
  </si>
  <si>
    <t>Nici Griffin</t>
  </si>
  <si>
    <t>Alan Cormack</t>
  </si>
  <si>
    <t>Nicola Dunn</t>
  </si>
  <si>
    <t>Richard Bulmer</t>
  </si>
  <si>
    <t>Ray Woods</t>
  </si>
  <si>
    <t>Caroline Ness</t>
  </si>
  <si>
    <t>Gillian McColl</t>
  </si>
  <si>
    <t>David Barbour</t>
  </si>
  <si>
    <t>Lesley McKerral</t>
  </si>
  <si>
    <t>Carrie McSweeney</t>
  </si>
  <si>
    <t>Susan Bothwell</t>
  </si>
  <si>
    <t>Lel Mc</t>
  </si>
  <si>
    <t>Karen Horsler</t>
  </si>
  <si>
    <t>Ashley Holmes</t>
  </si>
  <si>
    <t>Eric Wrightson</t>
  </si>
  <si>
    <t>Ewan Hunter</t>
  </si>
  <si>
    <t>Jane Hunter</t>
  </si>
  <si>
    <t>Tammy Ruvino</t>
  </si>
  <si>
    <t>Sharon Taylor</t>
  </si>
  <si>
    <t>Mo Barbour</t>
  </si>
  <si>
    <t>Pete Ballinger</t>
  </si>
  <si>
    <t>Lourdes Gutierrez-Kellam</t>
  </si>
  <si>
    <t>Kerry King</t>
  </si>
  <si>
    <t>Richard Newall</t>
  </si>
  <si>
    <t>David Booker</t>
  </si>
  <si>
    <t>Elaine Sandeman</t>
  </si>
  <si>
    <t>Yvonne Bruce</t>
  </si>
  <si>
    <t>Annette Florczak</t>
  </si>
  <si>
    <t>Jennifer Coelho</t>
  </si>
  <si>
    <t>Sarah Francis</t>
  </si>
  <si>
    <t>Lou Bland</t>
  </si>
  <si>
    <t>Sara Chesney</t>
  </si>
  <si>
    <t>Angela Rough</t>
  </si>
  <si>
    <t>Caroline Chambers</t>
  </si>
  <si>
    <t>Gerhard Zirker</t>
  </si>
  <si>
    <t>Kevin Mitchell</t>
  </si>
  <si>
    <t>Colin MacLennan</t>
  </si>
  <si>
    <t>Michael Anderson</t>
  </si>
  <si>
    <t>Martin Oddy</t>
  </si>
  <si>
    <t>Anita Mackie</t>
  </si>
  <si>
    <t>Andrew White</t>
  </si>
  <si>
    <t>Marian White</t>
  </si>
  <si>
    <t>Daniel Kershaw</t>
  </si>
  <si>
    <t>Katie Robertson</t>
  </si>
  <si>
    <t>Karen Spence</t>
  </si>
  <si>
    <t>Audrey Reddington</t>
  </si>
  <si>
    <t>Lynn Masterson</t>
  </si>
  <si>
    <t>Graham Jones</t>
  </si>
  <si>
    <t>Arthur Grant</t>
  </si>
  <si>
    <t>Michelle Breadon</t>
  </si>
  <si>
    <t>Wilson Dornan</t>
  </si>
  <si>
    <t>Sherri Marie Carr</t>
  </si>
  <si>
    <t>Kristina Thomson</t>
  </si>
  <si>
    <t>Sabine Bartelt</t>
  </si>
  <si>
    <t>Salvi</t>
  </si>
  <si>
    <t>Lindsay Joy Ball</t>
  </si>
  <si>
    <t>Laura McKay</t>
  </si>
  <si>
    <t>Kevin Murtagh</t>
  </si>
  <si>
    <t>Tina McLeod</t>
  </si>
  <si>
    <t>Janice Byers</t>
  </si>
  <si>
    <t>Nicki Innes</t>
  </si>
  <si>
    <t>Tracey B</t>
  </si>
  <si>
    <t>Helen Munro</t>
  </si>
  <si>
    <t>John Curran</t>
  </si>
  <si>
    <t>Henry Pearce</t>
  </si>
  <si>
    <t>Nicole Brown</t>
  </si>
  <si>
    <t>Helen Holt</t>
  </si>
  <si>
    <t>Frances Richards</t>
  </si>
  <si>
    <t>Maggie Spalding</t>
  </si>
  <si>
    <t>Louise Cook</t>
  </si>
  <si>
    <t>Margaret Cummings</t>
  </si>
  <si>
    <t>Stephen Thompson</t>
  </si>
  <si>
    <t>Michael White</t>
  </si>
  <si>
    <t>Chris Gill</t>
  </si>
  <si>
    <t>Melanie Justice</t>
  </si>
  <si>
    <t>June Burr</t>
  </si>
  <si>
    <t>Victoria Fay</t>
  </si>
  <si>
    <t>Wendy Hamilton</t>
  </si>
  <si>
    <t>John Hamill</t>
  </si>
  <si>
    <t>Sharon Houston</t>
  </si>
  <si>
    <t>Kara Moore-Damant</t>
  </si>
  <si>
    <t>Dinah Bosomworth</t>
  </si>
  <si>
    <t>Lizzie Mitchell</t>
  </si>
  <si>
    <t>Fiona Gosling</t>
  </si>
  <si>
    <t>Karin McKendrick</t>
  </si>
  <si>
    <t>Bill McKendrick</t>
  </si>
  <si>
    <t>Fiona Mclean</t>
  </si>
  <si>
    <t>Jon Moss</t>
  </si>
  <si>
    <t>Janet Pitt-Lewis</t>
  </si>
  <si>
    <t>Steven Horner</t>
  </si>
  <si>
    <t>Traci Horner</t>
  </si>
  <si>
    <t>Anja Richter</t>
  </si>
  <si>
    <t>Norma Bone</t>
  </si>
  <si>
    <t>John Edmond</t>
  </si>
  <si>
    <t>Robert Kinnaird</t>
  </si>
  <si>
    <t>Joe Smith</t>
  </si>
  <si>
    <t>Julie Clarke</t>
  </si>
  <si>
    <t>Colin Keillor</t>
  </si>
  <si>
    <t>Alistair Ian Hislop</t>
  </si>
  <si>
    <t>Jane Harle</t>
  </si>
  <si>
    <t>Liz Hodson</t>
  </si>
  <si>
    <t>James Elson</t>
  </si>
  <si>
    <t>Graeme Lornie</t>
  </si>
  <si>
    <t>Donald MacLean</t>
  </si>
  <si>
    <t>Kate Thompson</t>
  </si>
  <si>
    <t>Linda Adams</t>
  </si>
  <si>
    <t>Luke Jones</t>
  </si>
  <si>
    <t>Andrew Mackay</t>
  </si>
  <si>
    <t>Tracy Philp</t>
  </si>
  <si>
    <t>Colin Simpson</t>
  </si>
  <si>
    <t>Luke Gow</t>
  </si>
  <si>
    <t>Nicola Hill</t>
  </si>
  <si>
    <t>Jamie Stewart</t>
  </si>
  <si>
    <t>Rosie Allister</t>
  </si>
  <si>
    <t>Douglas Neilson</t>
  </si>
  <si>
    <t>Mixed</t>
  </si>
  <si>
    <t>Julia Davis</t>
  </si>
  <si>
    <t>Dan Lawson</t>
  </si>
  <si>
    <t>Paul Maskell</t>
  </si>
  <si>
    <t>Male</t>
  </si>
  <si>
    <t>Ry Webb</t>
  </si>
  <si>
    <t>Ben Riddle</t>
  </si>
  <si>
    <t>Rob Payne</t>
  </si>
  <si>
    <t>Matt Bond</t>
  </si>
  <si>
    <t>Andy Nixon</t>
  </si>
  <si>
    <t>Charlie Harpur</t>
  </si>
  <si>
    <t>Fergus Edwards</t>
  </si>
  <si>
    <t>Paul Radford</t>
  </si>
  <si>
    <t>David Bloore</t>
  </si>
  <si>
    <t>Christopher Harris</t>
  </si>
  <si>
    <t>Stuart Douglas</t>
  </si>
  <si>
    <t>Marc Bromwich</t>
  </si>
  <si>
    <t>Female</t>
  </si>
  <si>
    <t>Sophie Grant</t>
  </si>
  <si>
    <t>Ali Young</t>
  </si>
  <si>
    <t>Sarah Cameron</t>
  </si>
  <si>
    <t>Paul Ledingham</t>
  </si>
  <si>
    <t>Rowan Boswood</t>
  </si>
  <si>
    <t>Adam Heffill</t>
  </si>
  <si>
    <t>Ian Mcilwraith</t>
  </si>
  <si>
    <t>Mark Preston</t>
  </si>
  <si>
    <t>Archie Caldwell</t>
  </si>
  <si>
    <t>Rachel Normand</t>
  </si>
  <si>
    <t>Aisling Allum</t>
  </si>
  <si>
    <t>Mark Hutchison</t>
  </si>
  <si>
    <t>Neil Renualt</t>
  </si>
  <si>
    <t>Billy Gibson</t>
  </si>
  <si>
    <t>Mark Rochester</t>
  </si>
  <si>
    <t>Kirsty Reade</t>
  </si>
  <si>
    <t>Johnny Stewart</t>
  </si>
  <si>
    <t>Kathleen Short</t>
  </si>
  <si>
    <t>Catherine Simpson</t>
  </si>
  <si>
    <t>James Rogers</t>
  </si>
  <si>
    <t>Huw Jones</t>
  </si>
  <si>
    <t>Graeme Wiseman</t>
  </si>
  <si>
    <t>Stephen Slavin</t>
  </si>
  <si>
    <t>David Small</t>
  </si>
  <si>
    <t>Gary Trewartha</t>
  </si>
  <si>
    <t>Craig Trewartha</t>
  </si>
  <si>
    <t>Grant Trewartha</t>
  </si>
  <si>
    <t>Adam Grey</t>
  </si>
  <si>
    <t>Juliane Friedrich</t>
  </si>
  <si>
    <t>Gemma Towersey</t>
  </si>
  <si>
    <t>Marc Pollock</t>
  </si>
  <si>
    <t>Seamus McCafferty</t>
  </si>
  <si>
    <t>Jamie O'Boyle</t>
  </si>
  <si>
    <t>Kelly Baillie</t>
  </si>
  <si>
    <t>Keith Charters</t>
  </si>
  <si>
    <t>Kay Conneff</t>
  </si>
  <si>
    <t>Phil Owens</t>
  </si>
  <si>
    <t>Craig Kennedy</t>
  </si>
  <si>
    <t>Andrew Knowles</t>
  </si>
  <si>
    <t>Bryan Mills</t>
  </si>
  <si>
    <t>Rory Brand</t>
  </si>
  <si>
    <t>Martin Kirk</t>
  </si>
  <si>
    <t>Lynne Stephen</t>
  </si>
  <si>
    <t>Hilary Ritchie</t>
  </si>
  <si>
    <t>Keren Macpherson</t>
  </si>
  <si>
    <t>Hilary Lalande</t>
  </si>
  <si>
    <t>Eric Lalande</t>
  </si>
  <si>
    <t>Clare Murphy</t>
  </si>
  <si>
    <t>David Hill</t>
  </si>
  <si>
    <t>Joni Hill</t>
  </si>
  <si>
    <t>Corey Hill</t>
  </si>
  <si>
    <t>Matt Bridgestock</t>
  </si>
  <si>
    <t>Drew Carr</t>
  </si>
  <si>
    <t>Andy Dobinson</t>
  </si>
  <si>
    <t>Andy Jay</t>
  </si>
  <si>
    <t>Orrin Jay</t>
  </si>
  <si>
    <t>Carolyn Jay</t>
  </si>
  <si>
    <t>Stephanie Lillie</t>
  </si>
  <si>
    <t>Christopher Smith</t>
  </si>
  <si>
    <t>Scott Wilson</t>
  </si>
  <si>
    <t>Steven Alexander</t>
  </si>
  <si>
    <t>Martijn Kaan</t>
  </si>
  <si>
    <t>Craig Rozga</t>
  </si>
  <si>
    <t>Mario M Milligan-Nagy</t>
  </si>
  <si>
    <t>Mark Evans</t>
  </si>
  <si>
    <t>Scott McLean</t>
  </si>
  <si>
    <t>Lana McInnes</t>
  </si>
  <si>
    <t>Jack McInnes</t>
  </si>
  <si>
    <t>Laurie Anderson</t>
  </si>
  <si>
    <t>June Anderson</t>
  </si>
  <si>
    <t>Tyler Stevenson</t>
  </si>
  <si>
    <t>Matthew Melia</t>
  </si>
  <si>
    <t>Jordan Coop</t>
  </si>
  <si>
    <t>Simon Westwell</t>
  </si>
  <si>
    <t>Andrew Woods</t>
  </si>
  <si>
    <t>Chris Connolly</t>
  </si>
  <si>
    <t>Anthony Cheung</t>
  </si>
  <si>
    <t>Alice</t>
  </si>
  <si>
    <t>Amy</t>
  </si>
  <si>
    <t>Lloyd</t>
  </si>
  <si>
    <t>Debi Scott</t>
  </si>
  <si>
    <t>Kathleen McLachlan</t>
  </si>
  <si>
    <t>Jennifer Thomson</t>
  </si>
  <si>
    <t>Lorrayne Davidson</t>
  </si>
  <si>
    <t>Annett Blochberger</t>
  </si>
  <si>
    <t>Paul Wright</t>
  </si>
  <si>
    <t>Sarah Cahill</t>
  </si>
  <si>
    <t>Chris Brydie</t>
  </si>
  <si>
    <t>Gillian Brydie</t>
  </si>
  <si>
    <t>Joanne Brydie</t>
  </si>
  <si>
    <t>Ivor Normand</t>
  </si>
  <si>
    <t>Tom Barr</t>
  </si>
  <si>
    <t>Colin Crabbie</t>
  </si>
  <si>
    <t>Kit</t>
  </si>
  <si>
    <t>Georgie P</t>
  </si>
  <si>
    <t>Sian</t>
  </si>
  <si>
    <t>Philip Macdonald</t>
  </si>
  <si>
    <t>Bernt Cederstrom</t>
  </si>
  <si>
    <t>Claire Reilly</t>
  </si>
  <si>
    <t>Sophie Reilly</t>
  </si>
  <si>
    <t>David Greig</t>
  </si>
  <si>
    <t>James Greig</t>
  </si>
  <si>
    <t>Rory Greig</t>
  </si>
  <si>
    <t>Dougie Porteous</t>
  </si>
  <si>
    <t>Bozza Ritchie</t>
  </si>
  <si>
    <t>Colin Tucker</t>
  </si>
  <si>
    <t>Garry Mackay</t>
  </si>
  <si>
    <t>Fiona MacGrain</t>
  </si>
  <si>
    <t>Rob Cooper</t>
  </si>
  <si>
    <t>Martin Goodlad</t>
  </si>
  <si>
    <t>Teresa Jackson</t>
  </si>
  <si>
    <t>Amber Jackson</t>
  </si>
  <si>
    <t>Jason McGillivray</t>
  </si>
  <si>
    <t>Tracy McGillivray</t>
  </si>
  <si>
    <t>Sophie McGillivray</t>
  </si>
  <si>
    <t>Lyndsey Stevenson</t>
  </si>
  <si>
    <t>Greig Stevenson</t>
  </si>
  <si>
    <t>Ewan Addie</t>
  </si>
  <si>
    <t>Brian Smith</t>
  </si>
  <si>
    <t>Brian Keachie</t>
  </si>
  <si>
    <t>Graeme Johnston</t>
  </si>
  <si>
    <t>Vivien Thorpe</t>
  </si>
  <si>
    <t>Rachael Thomson</t>
  </si>
  <si>
    <t>Lorna Edwards</t>
  </si>
  <si>
    <t>Vivian Scott</t>
  </si>
  <si>
    <t>Izzy Joiner</t>
  </si>
  <si>
    <t>Pascaline Mollard</t>
  </si>
  <si>
    <t>Gordon Brown</t>
  </si>
  <si>
    <t>Fraser Tait</t>
  </si>
  <si>
    <t>Scott Birrell</t>
  </si>
  <si>
    <t>Bryan Knox</t>
  </si>
  <si>
    <t>Andy Birrell</t>
  </si>
  <si>
    <t>John Doe</t>
  </si>
  <si>
    <t>Nicola Crowe</t>
  </si>
  <si>
    <t>Elizabeth Sutherland</t>
  </si>
  <si>
    <t>Samantha Dunnett</t>
  </si>
  <si>
    <t>Stuart Secker</t>
  </si>
  <si>
    <t>Anna Buckingham</t>
  </si>
  <si>
    <t>Melanie McKay</t>
  </si>
  <si>
    <t>Robin Pate</t>
  </si>
  <si>
    <t>Douglas Samson</t>
  </si>
  <si>
    <t>Gayle Samson</t>
  </si>
  <si>
    <t>Christie Morgan</t>
  </si>
  <si>
    <t>Anna Morgan</t>
  </si>
  <si>
    <t>Lorna Sinclair</t>
  </si>
  <si>
    <t>Lorna McMillan</t>
  </si>
  <si>
    <t>Jude Holt</t>
  </si>
  <si>
    <t>Lynne Lamont</t>
  </si>
  <si>
    <t>Lachlan Lamont</t>
  </si>
  <si>
    <t>Hamish Lamont</t>
  </si>
  <si>
    <t>Elaine Gillies</t>
  </si>
  <si>
    <t>Aly Gillies</t>
  </si>
  <si>
    <t>Lorna Gillies</t>
  </si>
  <si>
    <t>Elizabeth McQuillan</t>
  </si>
  <si>
    <t>Scarlett McQuillan</t>
  </si>
  <si>
    <t>John McQuillan</t>
  </si>
  <si>
    <t>Gareth Brown</t>
  </si>
  <si>
    <t>Stephen Forsyth</t>
  </si>
  <si>
    <t>Stephen McKinney</t>
  </si>
  <si>
    <t>Lok Harvey</t>
  </si>
  <si>
    <t>Shir Lynn Tan</t>
  </si>
  <si>
    <t>Jie Luo</t>
  </si>
  <si>
    <t>Rachel Clark</t>
  </si>
  <si>
    <t>Johan Belfrage</t>
  </si>
  <si>
    <t>Judith Huggan</t>
  </si>
  <si>
    <t>Alastair Lechler</t>
  </si>
  <si>
    <t>Ellie Millican</t>
  </si>
  <si>
    <t>Ian MacPherson</t>
  </si>
  <si>
    <t>Rebecca Beale</t>
  </si>
  <si>
    <t>Xanne Janssen</t>
  </si>
  <si>
    <t>Rebecca Parry</t>
  </si>
  <si>
    <t>Gail Murray</t>
  </si>
  <si>
    <t>Lisa Wilson</t>
  </si>
  <si>
    <t>Irene Barnes</t>
  </si>
  <si>
    <t>Helena Bryce</t>
  </si>
  <si>
    <t>Ted McPake</t>
  </si>
  <si>
    <t>Finola Ashe</t>
  </si>
  <si>
    <t>Fiona Comrie</t>
  </si>
  <si>
    <t>Lauren Smith</t>
  </si>
  <si>
    <t>Sharon Gardner</t>
  </si>
  <si>
    <t>Gillian Paterson</t>
  </si>
  <si>
    <t>Deborah Stewart</t>
  </si>
  <si>
    <t>Jen Mason</t>
  </si>
  <si>
    <t>Ruth Kelly</t>
  </si>
  <si>
    <t>Jim Mearns</t>
  </si>
  <si>
    <t>David Searil</t>
  </si>
  <si>
    <t>Liz McDougall</t>
  </si>
  <si>
    <t>Russell Weir</t>
  </si>
  <si>
    <t>Amy Currie</t>
  </si>
  <si>
    <t>Alison Downey</t>
  </si>
  <si>
    <t>Heather Angelopoulos</t>
  </si>
  <si>
    <t>Fiona Greig</t>
  </si>
  <si>
    <t>Fiona Harfield</t>
  </si>
  <si>
    <t>Helen McLean</t>
  </si>
  <si>
    <t>Nicola Bishop</t>
  </si>
  <si>
    <t>Alison Gordon</t>
  </si>
  <si>
    <t>Gordon Moir</t>
  </si>
  <si>
    <t>Louise Milliken</t>
  </si>
  <si>
    <t>Kirsty McBirnie</t>
  </si>
  <si>
    <t>Graeme McBirnie</t>
  </si>
  <si>
    <t>Sophie McBirnie</t>
  </si>
  <si>
    <t>Lesley Muego</t>
  </si>
  <si>
    <t>Elaine Walker</t>
  </si>
  <si>
    <t>Keith Martin</t>
  </si>
  <si>
    <t>Scott Fergus</t>
  </si>
  <si>
    <t>Karen McIndewar</t>
  </si>
  <si>
    <t>David Murray</t>
  </si>
  <si>
    <t>Chris Walsh</t>
  </si>
  <si>
    <t>Stuart Milner</t>
  </si>
  <si>
    <t>Richard Dougal</t>
  </si>
  <si>
    <t>Andy Paterson</t>
  </si>
  <si>
    <t>Leanne Bain</t>
  </si>
  <si>
    <t>Michael Murray</t>
  </si>
  <si>
    <t>Wendy Adie</t>
  </si>
  <si>
    <t>Donny Andrew</t>
  </si>
  <si>
    <t>Paul Holliday</t>
  </si>
  <si>
    <t>Marc Ritchie</t>
  </si>
  <si>
    <t>Graham Angus</t>
  </si>
  <si>
    <t>Super Hans</t>
  </si>
  <si>
    <t>Kevin Funnell</t>
  </si>
  <si>
    <t>Susie Harley</t>
  </si>
  <si>
    <t>Karen Bayne</t>
  </si>
  <si>
    <t>Rachel McAleese</t>
  </si>
  <si>
    <t>Chloe Summerfield</t>
  </si>
  <si>
    <t>Lizzie Wastnedge</t>
  </si>
  <si>
    <t>Louise Dods</t>
  </si>
  <si>
    <t>Ranald Dods</t>
  </si>
  <si>
    <t>Aileen Ferguson</t>
  </si>
  <si>
    <t>Nigel Hemsted</t>
  </si>
  <si>
    <t>Alice Lane</t>
  </si>
  <si>
    <t>Elizabeth Prinsep</t>
  </si>
  <si>
    <t>Alastair Andrew</t>
  </si>
  <si>
    <t>Dan Fish</t>
  </si>
  <si>
    <t>Paul Deans</t>
  </si>
  <si>
    <t>Steve Crawford</t>
  </si>
  <si>
    <t>Richard Clark</t>
  </si>
  <si>
    <t>Elaine Crawford</t>
  </si>
  <si>
    <t>Angela Rodgers</t>
  </si>
  <si>
    <t>Helen Winton</t>
  </si>
  <si>
    <t>Alan Banks</t>
  </si>
  <si>
    <t>Gordon Gunn</t>
  </si>
  <si>
    <t>Kimberly Foster</t>
  </si>
  <si>
    <t>Dave Nelson</t>
  </si>
  <si>
    <t>Chrissie McWhirter</t>
  </si>
  <si>
    <t>Kathryn Gaffney</t>
  </si>
  <si>
    <t>Cheryl Gilmour</t>
  </si>
  <si>
    <t>Monique Cordel</t>
  </si>
  <si>
    <t>Rene Kleinendorst</t>
  </si>
  <si>
    <t>Barbara Kleinendorst</t>
  </si>
  <si>
    <t>Vicky Hart</t>
  </si>
  <si>
    <t>Laura Broatch</t>
  </si>
  <si>
    <t>Sue Jeffrey</t>
  </si>
  <si>
    <t>Catherine Ramsay</t>
  </si>
  <si>
    <t>Gavin Orr</t>
  </si>
  <si>
    <t>Kenny Tindall</t>
  </si>
  <si>
    <t>Tom Cassidy</t>
  </si>
  <si>
    <t>Alex Coulthard</t>
  </si>
  <si>
    <t>Jim Malloy</t>
  </si>
  <si>
    <t>Jane Moncrieff</t>
  </si>
  <si>
    <t>John Lunn</t>
  </si>
  <si>
    <t>Claire Mtchell</t>
  </si>
  <si>
    <t>Alison Manners</t>
  </si>
  <si>
    <t>Ken Moncrieff</t>
  </si>
  <si>
    <t>Alison Lunn</t>
  </si>
  <si>
    <t>Lorraine Syme-Smith</t>
  </si>
  <si>
    <t>Claire Mathieson</t>
  </si>
  <si>
    <t>Lynne Cowden</t>
  </si>
  <si>
    <t>Alison Arnold</t>
  </si>
  <si>
    <t>Julia Drewer</t>
  </si>
  <si>
    <t>Oliver Koch</t>
  </si>
  <si>
    <t>Liam McGregor</t>
  </si>
  <si>
    <t>Rhona McGregor</t>
  </si>
  <si>
    <t>Maisie McGregor</t>
  </si>
  <si>
    <t>Angela Reid</t>
  </si>
  <si>
    <t>Paul Camlin</t>
  </si>
  <si>
    <t>Tracy Anderson</t>
  </si>
  <si>
    <t>Carole Bruce</t>
  </si>
  <si>
    <t>Leighton Bruce</t>
  </si>
  <si>
    <t>Coire-Skye Bruce</t>
  </si>
  <si>
    <t>Ryan Cuthbert</t>
  </si>
  <si>
    <t>Warren Bousie</t>
  </si>
  <si>
    <t>Ewan Cairns</t>
  </si>
  <si>
    <t>Seoras Mackintosh</t>
  </si>
  <si>
    <t>Ruairidh Mackintosh</t>
  </si>
  <si>
    <t>Eilidh Mackintosh</t>
  </si>
  <si>
    <t>Jamie Thin</t>
  </si>
  <si>
    <t>James Jarvis</t>
  </si>
  <si>
    <t>Brian Pendreigh</t>
  </si>
  <si>
    <t>Steven McAllister</t>
  </si>
  <si>
    <t>Donna McAllister</t>
  </si>
  <si>
    <t>Fake News</t>
  </si>
  <si>
    <t>David Robertson</t>
  </si>
  <si>
    <t>Hanne Robertson</t>
  </si>
  <si>
    <t>Maja Robertson</t>
  </si>
  <si>
    <t>Jenn Hogg</t>
  </si>
  <si>
    <t>Louise Bradney</t>
  </si>
  <si>
    <t>Adrian Abbotts</t>
  </si>
  <si>
    <t>Kerrie Grier</t>
  </si>
  <si>
    <t>Lynsey Renfrew</t>
  </si>
  <si>
    <t>Brodie Cameron</t>
  </si>
  <si>
    <t>Pamela Christie</t>
  </si>
  <si>
    <t>Gary Cameron</t>
  </si>
  <si>
    <t>Ian Smith</t>
  </si>
  <si>
    <t>Emma Lougheed</t>
  </si>
  <si>
    <t>Ciara Webb</t>
  </si>
  <si>
    <t>Sian Jenkins</t>
  </si>
  <si>
    <t>Alexis Barrett</t>
  </si>
  <si>
    <t>Paul Barrett</t>
  </si>
  <si>
    <t>Mhairi McCandless</t>
  </si>
  <si>
    <t>Carole Stewart McKinney</t>
  </si>
  <si>
    <t>Suzanne Dickson</t>
  </si>
  <si>
    <t>Susan Baird</t>
  </si>
  <si>
    <t>Monica Lindsay</t>
  </si>
  <si>
    <t>Angus Angus</t>
  </si>
  <si>
    <t>Paul Collins</t>
  </si>
  <si>
    <t>Simon Gold</t>
  </si>
  <si>
    <t>Martin Egan</t>
  </si>
  <si>
    <t>Angella Capasso</t>
  </si>
  <si>
    <t>Roxana Salazar</t>
  </si>
  <si>
    <t>Roxi Fernandez</t>
  </si>
  <si>
    <t>Lorna Hay</t>
  </si>
  <si>
    <t>Eleanor Murray</t>
  </si>
  <si>
    <t>Just Us</t>
  </si>
  <si>
    <t>Helen Berry</t>
  </si>
  <si>
    <t>Annie Lancaster</t>
  </si>
  <si>
    <t>Jayne Lawton</t>
  </si>
  <si>
    <t>Iain Brown</t>
  </si>
  <si>
    <t>Colin Frame</t>
  </si>
  <si>
    <t>Lynn Bannatyne Frame</t>
  </si>
  <si>
    <t>Ashleigh Forfar</t>
  </si>
  <si>
    <t>Alan Forfar</t>
  </si>
  <si>
    <t>Maureen Mather</t>
  </si>
  <si>
    <t>Nicola Redgwell</t>
  </si>
  <si>
    <t>Jenny Garnham</t>
  </si>
  <si>
    <t>Grace Chau</t>
  </si>
  <si>
    <t>Madina Kurmanbaeva</t>
  </si>
  <si>
    <t>Anita M'Cartney</t>
  </si>
  <si>
    <t>Abigel M'Cartney</t>
  </si>
  <si>
    <t>Grant Feasey</t>
  </si>
  <si>
    <t>Judy Webster-Feasey</t>
  </si>
  <si>
    <t>Daisy Webster-Feasey</t>
  </si>
  <si>
    <t>Susan Law</t>
  </si>
  <si>
    <t>Marianne Stirling</t>
  </si>
  <si>
    <t>Abigael Jospeh</t>
  </si>
  <si>
    <t>Aileen Stuart</t>
  </si>
  <si>
    <t>Agnes Nicol</t>
  </si>
  <si>
    <t>Lindsay Richardson</t>
  </si>
  <si>
    <t>Alan Cameron</t>
  </si>
  <si>
    <t>Linda Cameron</t>
  </si>
  <si>
    <t>Robert Cameron</t>
  </si>
  <si>
    <t>Laura Clark</t>
  </si>
  <si>
    <t>Gavin Mitchell</t>
  </si>
  <si>
    <t>Andy Turnbull</t>
  </si>
  <si>
    <t>Valerie Paterson</t>
  </si>
  <si>
    <t>Michael Paterson</t>
  </si>
  <si>
    <t>Shahid Sultan</t>
  </si>
  <si>
    <t>Saad Kareem</t>
  </si>
  <si>
    <t>Arsalan Sipra</t>
  </si>
  <si>
    <t>Gary Young</t>
  </si>
  <si>
    <t>Iwona Wolinska</t>
  </si>
  <si>
    <t>Emily Metcalfe</t>
  </si>
  <si>
    <t>Carol Jones</t>
  </si>
  <si>
    <t>Eilidh Jones</t>
  </si>
  <si>
    <t>Irma Den Ouden</t>
  </si>
  <si>
    <t>Sharon McCall</t>
  </si>
  <si>
    <t>Rachel Cox</t>
  </si>
  <si>
    <t>Arlene Wallace</t>
  </si>
  <si>
    <t>Keri Keddie</t>
  </si>
  <si>
    <t>Daniel Wood</t>
  </si>
  <si>
    <t>Jane Westall</t>
  </si>
  <si>
    <t>Rodi Elrick</t>
  </si>
  <si>
    <t>Donna Elrick</t>
  </si>
  <si>
    <t>Rebekah-Mae &amp; Kaitly-Leigh Elrick</t>
  </si>
  <si>
    <t>Sheryl May</t>
  </si>
  <si>
    <t>Llinos Proctor</t>
  </si>
  <si>
    <t>Amanda Hamilton</t>
  </si>
  <si>
    <t>Clark Hamilton</t>
  </si>
  <si>
    <t>Bear 🐻 Hamilton</t>
  </si>
  <si>
    <t>Richard Brunton</t>
  </si>
  <si>
    <t>Alison Fell</t>
  </si>
  <si>
    <t>Lisa Ryan</t>
  </si>
  <si>
    <t>Leah Colquhoun</t>
  </si>
  <si>
    <t>David Ryan</t>
  </si>
  <si>
    <t>David Stein</t>
  </si>
  <si>
    <t>Roger Cable</t>
  </si>
  <si>
    <t>Liesl Cable</t>
  </si>
  <si>
    <t>Jennifer Cable</t>
  </si>
  <si>
    <t>Jim Cross</t>
  </si>
  <si>
    <t>Ben Cross</t>
  </si>
  <si>
    <t>Jill Cross</t>
  </si>
  <si>
    <t>Fiona Murphy</t>
  </si>
  <si>
    <t>Susan Ellis</t>
  </si>
  <si>
    <t>Just Us Two</t>
  </si>
  <si>
    <t>Sebastian Pflanz</t>
  </si>
  <si>
    <t>Alex Turner</t>
  </si>
  <si>
    <t>Becca Turner</t>
  </si>
  <si>
    <t>Sheila Graham</t>
  </si>
  <si>
    <t>Kirsteen Leitch</t>
  </si>
  <si>
    <t>Vicky Richardson</t>
  </si>
  <si>
    <t>Jackie MacDonald</t>
  </si>
  <si>
    <t>Jennifer Berry</t>
  </si>
  <si>
    <t>Robert Ferguson</t>
  </si>
  <si>
    <t>Bill Heirs</t>
  </si>
  <si>
    <t>Kevin Baird</t>
  </si>
  <si>
    <t>Terry Addison</t>
  </si>
  <si>
    <t>Kirsten Beard</t>
  </si>
  <si>
    <t>Tamara Cullen</t>
  </si>
  <si>
    <t>Sarah Fernihough</t>
  </si>
  <si>
    <t>Catherine Dempsie</t>
  </si>
  <si>
    <t>Lynda Mason</t>
  </si>
  <si>
    <t>Keith Dempsie</t>
  </si>
  <si>
    <t>Janice Webster</t>
  </si>
  <si>
    <t>Shelley Porterfield</t>
  </si>
  <si>
    <t>Natalie Loughney</t>
  </si>
  <si>
    <t>Carole Barrie</t>
  </si>
  <si>
    <t>Marina McCallum</t>
  </si>
  <si>
    <t>Lucy Impey</t>
  </si>
  <si>
    <t>Helen Wightman</t>
  </si>
  <si>
    <t>Rosalind Murray</t>
  </si>
  <si>
    <t>Adrienne Murray-Nielsen</t>
  </si>
  <si>
    <t>Emily Mackintosh</t>
  </si>
  <si>
    <t>Jacqui Hayden</t>
  </si>
  <si>
    <t>Sarah Sharkey</t>
  </si>
  <si>
    <t>Geraldine Alder</t>
  </si>
  <si>
    <t>Grahame Sitch</t>
  </si>
  <si>
    <t>James West</t>
  </si>
  <si>
    <t>Kirsty MacIver</t>
  </si>
  <si>
    <t>Fiona MacInnes Begg</t>
  </si>
  <si>
    <t>Donella Brown</t>
  </si>
  <si>
    <t>Susan Thomson</t>
  </si>
  <si>
    <t>Nicole Cobb</t>
  </si>
  <si>
    <t>Linda Nicol</t>
  </si>
  <si>
    <t>Stewart Jardine</t>
  </si>
  <si>
    <t>Anne Jardine</t>
  </si>
  <si>
    <t>Jan Whiteside</t>
  </si>
  <si>
    <t>Kirsten Cowling</t>
  </si>
  <si>
    <t>Fiona Ramsay</t>
  </si>
  <si>
    <t>Kirsty Gladwell</t>
  </si>
  <si>
    <t>Scott Davidson</t>
  </si>
  <si>
    <t>Jackie Davidson</t>
  </si>
  <si>
    <t>Aimee Davidson</t>
  </si>
  <si>
    <t>Stephen Whiston</t>
  </si>
  <si>
    <t>Hazel Whiston</t>
  </si>
  <si>
    <t>Jennifer Blake</t>
  </si>
  <si>
    <t>Fiona King</t>
  </si>
  <si>
    <t>Martin King</t>
  </si>
  <si>
    <t>Victoria McCue</t>
  </si>
  <si>
    <t>Darryl Coulter</t>
  </si>
  <si>
    <t>Carolyn Thomson Easter</t>
  </si>
  <si>
    <t>David Marr</t>
  </si>
  <si>
    <t>Karen Foster</t>
  </si>
  <si>
    <t>Jo Stein</t>
  </si>
  <si>
    <t>Ann Maclaren</t>
  </si>
  <si>
    <t>Ed Smith</t>
  </si>
  <si>
    <t>Jacob Smith</t>
  </si>
  <si>
    <t>Jannette Harper</t>
  </si>
  <si>
    <t>Heather McCrorie</t>
  </si>
  <si>
    <t>Peter Macdonald</t>
  </si>
  <si>
    <t>Fiona Hepplewhite</t>
  </si>
  <si>
    <t>Steve Colmer</t>
  </si>
  <si>
    <t>Andrea Forbes</t>
  </si>
  <si>
    <t>Jill Drysdale</t>
  </si>
  <si>
    <t>Lynsey Budge</t>
  </si>
  <si>
    <t>Grant Young</t>
  </si>
  <si>
    <t>Abigail Cork</t>
  </si>
  <si>
    <t>Norma Cheetham</t>
  </si>
  <si>
    <t>Russell Crowe</t>
  </si>
  <si>
    <t>Fraser Lupton</t>
  </si>
  <si>
    <t>Robyn Lupton</t>
  </si>
  <si>
    <t>Connor Lupton</t>
  </si>
  <si>
    <t>Norbie</t>
  </si>
  <si>
    <t>Rosie</t>
  </si>
  <si>
    <t>Dippy</t>
  </si>
  <si>
    <t>Debbie Smith</t>
  </si>
  <si>
    <t>Heidi Smith</t>
  </si>
  <si>
    <t>Maiya Hill</t>
  </si>
  <si>
    <t>Sheena Marsh</t>
  </si>
  <si>
    <t>Ian Marsh</t>
  </si>
  <si>
    <t>Aileen Woods</t>
  </si>
  <si>
    <t>Sam Webb</t>
  </si>
  <si>
    <t>Kat Lake</t>
  </si>
  <si>
    <t>Our Shadows</t>
  </si>
  <si>
    <t>Ron Bailey</t>
  </si>
  <si>
    <t>Joseph Kerr</t>
  </si>
  <si>
    <t>Jason Donovan</t>
  </si>
  <si>
    <t>Jo Wallace</t>
  </si>
  <si>
    <t>Liz Wallace</t>
  </si>
  <si>
    <t>Lorna D Smith</t>
  </si>
  <si>
    <t>Rhona Babes Fyfe</t>
  </si>
  <si>
    <t>Jennifer Donn</t>
  </si>
  <si>
    <t>Anjelica Finnegan</t>
  </si>
  <si>
    <t>Marjorie Wilson</t>
  </si>
  <si>
    <t>Joe Wilson</t>
  </si>
  <si>
    <t>Jean Wanless</t>
  </si>
  <si>
    <t>Gary Angus</t>
  </si>
  <si>
    <t>Wim Jansen</t>
  </si>
  <si>
    <t>Mark Hartree</t>
  </si>
  <si>
    <t>Lauryn Hartree</t>
  </si>
  <si>
    <t>Finlay Hartree</t>
  </si>
  <si>
    <t>Mary Heavenor</t>
  </si>
  <si>
    <t>Kathleen Angus</t>
  </si>
  <si>
    <t>Glen Heavenor</t>
  </si>
  <si>
    <t>Adele Baird</t>
  </si>
  <si>
    <t>Robyn Wilkinson</t>
  </si>
  <si>
    <t>Marla Baird</t>
  </si>
  <si>
    <t>Kirsty Johnston</t>
  </si>
  <si>
    <t>Kate Marshall</t>
  </si>
  <si>
    <t>Lindsay Finch</t>
  </si>
  <si>
    <t>Emma Finch</t>
  </si>
  <si>
    <t>Cristina Vasilache</t>
  </si>
  <si>
    <t>Wiola Gorman</t>
  </si>
  <si>
    <t>Catriona Murray</t>
  </si>
  <si>
    <t>Tracey Murray</t>
  </si>
  <si>
    <t>Derek Murray</t>
  </si>
  <si>
    <t>Debbie Martin Consani</t>
  </si>
  <si>
    <t>Sharon Law</t>
  </si>
  <si>
    <t>Karen Wallace</t>
  </si>
  <si>
    <t>West Wales Warriors</t>
  </si>
  <si>
    <t>Britton’s Bravehearts</t>
  </si>
  <si>
    <t>KC and The Sunshine Band</t>
  </si>
  <si>
    <t>Gala Guys n Dolls</t>
  </si>
  <si>
    <t>HBT collective</t>
  </si>
  <si>
    <t>Chicken Shabadoo</t>
  </si>
  <si>
    <t>HBT Mixed Vets</t>
  </si>
  <si>
    <t>The Musselburgh Machines</t>
  </si>
  <si>
    <t>Robbos</t>
  </si>
  <si>
    <t>Cruden Bay Castaways</t>
  </si>
  <si>
    <t>Gilly's Gammy Knee Gangs</t>
  </si>
  <si>
    <t>Beacoronas</t>
  </si>
  <si>
    <t>Fawcett Flyers</t>
  </si>
  <si>
    <t>Maxwell House</t>
  </si>
  <si>
    <t>Solna Strollers</t>
  </si>
  <si>
    <t>Every Mussel Hurts, Sometimes.....</t>
  </si>
  <si>
    <t>Jim&amp;Sean</t>
  </si>
  <si>
    <t>Matching T-Shirts</t>
  </si>
  <si>
    <t>MacSpleming</t>
  </si>
  <si>
    <t>Team Hanson</t>
  </si>
  <si>
    <t>KRR Reilly O'Reilly</t>
  </si>
  <si>
    <t>The Smurfs</t>
  </si>
  <si>
    <t>Ayr Seaforth</t>
  </si>
  <si>
    <t>In Fife Yer Maw's Yer Wife</t>
  </si>
  <si>
    <t>Scrambled Legs</t>
  </si>
  <si>
    <t>The Running Dead</t>
  </si>
  <si>
    <t>GGRC Feed Us Dinner</t>
  </si>
  <si>
    <t>The Bois</t>
  </si>
  <si>
    <t>Running Wild</t>
  </si>
  <si>
    <t>Run For The Hills</t>
  </si>
  <si>
    <t>Family Fun</t>
  </si>
  <si>
    <t>Better Late Than Never!</t>
  </si>
  <si>
    <t>ClanReynolds</t>
  </si>
  <si>
    <t>Andy’s Kingpin Runners</t>
  </si>
  <si>
    <t>Mad Miles Covered</t>
  </si>
  <si>
    <t>Darkside Jolly</t>
  </si>
  <si>
    <t>Milnes Minus Dad</t>
  </si>
  <si>
    <t>Beacon Buddies</t>
  </si>
  <si>
    <t>Robsons</t>
  </si>
  <si>
    <t>Run run run</t>
  </si>
  <si>
    <t>Three Men and a Baby</t>
  </si>
  <si>
    <t>Carsaig Bay Runners</t>
  </si>
  <si>
    <t>KRR Restricted Runners Raring To Go</t>
  </si>
  <si>
    <t>Taynuilt Trundlers</t>
  </si>
  <si>
    <t>Goblets Galore</t>
  </si>
  <si>
    <t>Guernsey Gets Going</t>
  </si>
  <si>
    <t>WHW Wannabes</t>
  </si>
  <si>
    <t>Hotties with Responsibilities</t>
  </si>
  <si>
    <t>The Boombangers</t>
  </si>
  <si>
    <t>The Borders Braw Lasses</t>
  </si>
  <si>
    <t>Whacky racers</t>
  </si>
  <si>
    <t>Stepsup247</t>
  </si>
  <si>
    <t>JS Dunfermline Numpties</t>
  </si>
  <si>
    <t>medac Pharma</t>
  </si>
  <si>
    <t>Still Upright</t>
  </si>
  <si>
    <t>KRR Slow,Steady and Socially Surfacing</t>
  </si>
  <si>
    <t>Dalpal Doddlers</t>
  </si>
  <si>
    <t>Really Haddock Relay Team</t>
  </si>
  <si>
    <t>The Malcolm Family</t>
  </si>
  <si>
    <t>And in Last Place...</t>
  </si>
  <si>
    <t>Team McCormick</t>
  </si>
  <si>
    <t>The Crazy Coconuts</t>
  </si>
  <si>
    <t>SWATT Team</t>
  </si>
  <si>
    <t>Lockdown Ladies</t>
  </si>
  <si>
    <t>Virtually There</t>
  </si>
  <si>
    <t>Lost in Pace</t>
  </si>
  <si>
    <t>The West Highland Waysiders</t>
  </si>
  <si>
    <t>KRR Lolloping Locked Down Ladies</t>
  </si>
  <si>
    <t>Where’s the Finish</t>
  </si>
  <si>
    <t>Will Run For Cake 🍰</t>
  </si>
  <si>
    <t>SWATT Team The Rivals</t>
  </si>
  <si>
    <t>RBR - 1 Caridiac, 1 Duff Hip, 1 Eng Tw@</t>
  </si>
  <si>
    <t>Orton And Nateby Trotters</t>
  </si>
  <si>
    <t>Macaulay Marags</t>
  </si>
  <si>
    <t>No Direction</t>
  </si>
  <si>
    <t>Southern Trekkers</t>
  </si>
  <si>
    <t>Dovetail Games HR</t>
  </si>
  <si>
    <t>Rocking Round The Block</t>
  </si>
  <si>
    <t>Susan, Derek n Kay</t>
  </si>
  <si>
    <t>The Ice Cream Ninjas</t>
  </si>
  <si>
    <t>Passed by Snails</t>
  </si>
  <si>
    <t>Assembly PE</t>
  </si>
  <si>
    <t>Tweedie Family</t>
  </si>
  <si>
    <t>Balerno Macs</t>
  </si>
  <si>
    <t>Pos</t>
  </si>
  <si>
    <t>Name</t>
  </si>
  <si>
    <t>Cat</t>
  </si>
  <si>
    <t>Leg 1</t>
  </si>
  <si>
    <t>Leg 2</t>
  </si>
  <si>
    <t>Time</t>
  </si>
  <si>
    <t>Team</t>
  </si>
  <si>
    <t>Runner 1</t>
  </si>
  <si>
    <t>Runner 2</t>
  </si>
  <si>
    <t>Runner 3</t>
  </si>
  <si>
    <t>John Greer</t>
  </si>
  <si>
    <t>Angela Donald</t>
  </si>
  <si>
    <t>Overall
Time</t>
  </si>
  <si>
    <t>Leg
Time</t>
  </si>
  <si>
    <t>Leg 3</t>
  </si>
  <si>
    <t>Leg
Pos</t>
  </si>
  <si>
    <t>Greg Thomson</t>
  </si>
  <si>
    <t>Mark Learmonth</t>
  </si>
  <si>
    <t>Kerolain</t>
  </si>
  <si>
    <t>Rachel Holmes</t>
  </si>
  <si>
    <t>The Dog</t>
  </si>
  <si>
    <t>Doug Shanks</t>
  </si>
  <si>
    <t>Charlie Griffiths</t>
  </si>
  <si>
    <t>Oli Griffiths</t>
  </si>
  <si>
    <t>Missy Dog</t>
  </si>
  <si>
    <t>Runner 1
Miles</t>
  </si>
  <si>
    <t>Runner 2
Miles</t>
  </si>
  <si>
    <t>Runner 3
Miles</t>
  </si>
  <si>
    <t>Total
Miles</t>
  </si>
  <si>
    <t>Kevin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</si>
</sst>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Border="1"/>
    <xf numFmtId="0" fontId="0" fillId="0" borderId="0" xfId="0" applyFont="1" applyAlignment="1">
      <alignment horizontal="center"/>
    </xf>
    <xf numFmtId="46" fontId="0" fillId="0" borderId="1" xfId="0" applyNumberFormat="1" applyFont="1" applyBorder="1" applyAlignment="1">
      <alignment horizontal="center"/>
    </xf>
    <xf numFmtId="46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center"/>
    </xf>
    <xf numFmtId="46" fontId="0" fillId="2" borderId="1" xfId="0" applyNumberFormat="1" applyFont="1" applyFill="1" applyBorder="1" applyAlignment="1">
      <alignment horizontal="center" vertical="center"/>
    </xf>
    <xf numFmtId="46" fontId="0" fillId="0" borderId="1" xfId="0" applyNumberFormat="1" applyBorder="1" applyAlignment="1">
      <alignment horizont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/>
    </xf>
    <xf numFmtId="46" fontId="0" fillId="5" borderId="1" xfId="0" applyNumberFormat="1" applyFont="1" applyFill="1" applyBorder="1" applyAlignment="1">
      <alignment horizontal="center" vertical="center" wrapText="1"/>
    </xf>
    <xf numFmtId="46" fontId="0" fillId="5" borderId="1" xfId="0" applyNumberFormat="1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/>
    </xf>
    <xf numFmtId="46" fontId="0" fillId="6" borderId="1" xfId="0" applyNumberFormat="1" applyFon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center" vertical="center" wrapText="1"/>
    </xf>
    <xf numFmtId="46" fontId="0" fillId="3" borderId="1" xfId="0" applyNumberFormat="1" applyFont="1" applyFill="1" applyBorder="1" applyAlignment="1">
      <alignment horizontal="center" vertical="center" wrapText="1"/>
    </xf>
    <xf numFmtId="46" fontId="0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46" fontId="0" fillId="0" borderId="0" xfId="0" applyNumberFormat="1" applyAlignment="1">
      <alignment horizontal="center"/>
    </xf>
    <xf numFmtId="0" fontId="0" fillId="7" borderId="1" xfId="0" applyFont="1" applyFill="1" applyBorder="1" applyAlignment="1">
      <alignment horizontal="left" vertical="center"/>
    </xf>
    <xf numFmtId="46" fontId="0" fillId="7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/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46" fontId="0" fillId="2" borderId="1" xfId="0" applyNumberFormat="1" applyFill="1" applyBorder="1"/>
    <xf numFmtId="0" fontId="0" fillId="2" borderId="1" xfId="0" applyNumberFormat="1" applyFill="1" applyBorder="1"/>
    <xf numFmtId="0" fontId="0" fillId="0" borderId="0" xfId="0" applyNumberFormat="1"/>
    <xf numFmtId="46" fontId="0" fillId="5" borderId="1" xfId="0" applyNumberFormat="1" applyFill="1" applyBorder="1"/>
    <xf numFmtId="0" fontId="0" fillId="5" borderId="1" xfId="0" applyNumberFormat="1" applyFill="1" applyBorder="1"/>
    <xf numFmtId="0" fontId="0" fillId="0" borderId="0" xfId="0" applyNumberFormat="1" applyAlignment="1">
      <alignment horizontal="center"/>
    </xf>
    <xf numFmtId="0" fontId="0" fillId="8" borderId="1" xfId="0" applyNumberFormat="1" applyFont="1" applyFill="1" applyBorder="1" applyAlignment="1">
      <alignment horizontal="center"/>
    </xf>
    <xf numFmtId="46" fontId="0" fillId="2" borderId="1" xfId="0" applyNumberFormat="1" applyFont="1" applyFill="1" applyBorder="1" applyAlignment="1">
      <alignment horizontal="center" vertical="center"/>
    </xf>
    <xf numFmtId="46" fontId="0" fillId="5" borderId="1" xfId="0" applyNumberFormat="1" applyFont="1" applyFill="1" applyBorder="1" applyAlignment="1">
      <alignment horizontal="center" vertical="center"/>
    </xf>
    <xf numFmtId="46" fontId="0" fillId="3" borderId="1" xfId="0" applyNumberFormat="1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left" vertical="center"/>
    </xf>
    <xf numFmtId="0" fontId="0" fillId="7" borderId="3" xfId="0" applyFont="1" applyFill="1" applyBorder="1" applyAlignment="1">
      <alignment horizontal="left" vertical="center"/>
    </xf>
    <xf numFmtId="0" fontId="0" fillId="7" borderId="2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46" fontId="0" fillId="2" borderId="1" xfId="0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/>
    </xf>
    <xf numFmtId="0" fontId="0" fillId="9" borderId="1" xfId="0" applyNumberFormat="1" applyFont="1" applyFill="1" applyBorder="1" applyAlignment="1">
      <alignment horizontal="center"/>
    </xf>
    <xf numFmtId="0" fontId="0" fillId="6" borderId="1" xfId="0" applyNumberFormat="1" applyFont="1" applyFill="1" applyBorder="1" applyAlignment="1">
      <alignment horizontal="center"/>
    </xf>
    <xf numFmtId="46" fontId="0" fillId="3" borderId="1" xfId="0" applyNumberFormat="1" applyFill="1" applyBorder="1"/>
    <xf numFmtId="0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9" borderId="1" xfId="0" applyNumberFormat="1" applyFill="1" applyBorder="1" applyAlignment="1">
      <alignment horizontal="center"/>
    </xf>
    <xf numFmtId="46" fontId="0" fillId="10" borderId="1" xfId="0" applyNumberFormat="1" applyFill="1" applyBorder="1" applyAlignment="1">
      <alignment horizontal="center"/>
    </xf>
    <xf numFmtId="46" fontId="0" fillId="1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7EDCA-AC5E-6C4A-8CFD-27BC30B79069}">
  <dimension ref="A1:L998"/>
  <sheetViews>
    <sheetView tabSelected="1" zoomScaleNormal="100" workbookViewId="0">
      <pane ySplit="3" topLeftCell="A4" activePane="bottomLeft" state="frozen"/>
      <selection pane="bottomLeft" activeCell="L533" sqref="L533"/>
    </sheetView>
  </sheetViews>
  <sheetFormatPr baseColWidth="10" defaultRowHeight="16" x14ac:dyDescent="0.2"/>
  <cols>
    <col min="1" max="1" width="26.33203125" style="8" customWidth="1"/>
    <col min="2" max="2" width="12.83203125" style="8" customWidth="1"/>
    <col min="3" max="3" width="12.83203125" style="10" customWidth="1"/>
    <col min="4" max="4" width="6.83203125" style="11" customWidth="1"/>
    <col min="5" max="5" width="12.83203125" style="10" customWidth="1"/>
    <col min="6" max="6" width="6.83203125" style="11" customWidth="1"/>
    <col min="7" max="7" width="12.83203125" style="10" customWidth="1"/>
    <col min="8" max="8" width="6.83203125" style="11" customWidth="1"/>
    <col min="9" max="9" width="12.83203125" style="10" customWidth="1"/>
    <col min="10" max="10" width="6.83203125" style="11" customWidth="1"/>
    <col min="11" max="11" width="10.83203125" style="8"/>
    <col min="12" max="12" width="6.83203125" style="11" customWidth="1"/>
    <col min="13" max="13" width="10.83203125" style="5" customWidth="1"/>
    <col min="14" max="16384" width="10.83203125" style="5"/>
  </cols>
  <sheetData>
    <row r="1" spans="1:12" ht="28" customHeight="1" x14ac:dyDescent="0.2">
      <c r="A1" s="44" t="s">
        <v>1616</v>
      </c>
      <c r="B1" s="46" t="s">
        <v>1617</v>
      </c>
      <c r="C1" s="48" t="s">
        <v>1618</v>
      </c>
      <c r="D1" s="48"/>
      <c r="E1" s="42" t="s">
        <v>1619</v>
      </c>
      <c r="F1" s="42"/>
      <c r="G1" s="42"/>
      <c r="H1" s="42"/>
      <c r="I1" s="43" t="s">
        <v>1629</v>
      </c>
      <c r="J1" s="43"/>
      <c r="K1" s="43"/>
      <c r="L1" s="43"/>
    </row>
    <row r="2" spans="1:12" s="6" customFormat="1" ht="34" customHeight="1" x14ac:dyDescent="0.2">
      <c r="A2" s="45"/>
      <c r="B2" s="47"/>
      <c r="C2" s="14" t="s">
        <v>1620</v>
      </c>
      <c r="D2" s="16" t="s">
        <v>1615</v>
      </c>
      <c r="E2" s="18" t="s">
        <v>1627</v>
      </c>
      <c r="F2" s="20" t="s">
        <v>1615</v>
      </c>
      <c r="G2" s="18" t="s">
        <v>1628</v>
      </c>
      <c r="H2" s="22" t="s">
        <v>1630</v>
      </c>
      <c r="I2" s="23" t="s">
        <v>1627</v>
      </c>
      <c r="J2" s="25" t="s">
        <v>1615</v>
      </c>
      <c r="K2" s="23" t="s">
        <v>1628</v>
      </c>
      <c r="L2" s="26" t="s">
        <v>1630</v>
      </c>
    </row>
    <row r="3" spans="1:12" s="6" customFormat="1" x14ac:dyDescent="0.2">
      <c r="A3" s="29"/>
      <c r="B3" s="30"/>
      <c r="C3" s="14"/>
      <c r="D3" s="16"/>
      <c r="E3" s="19"/>
      <c r="F3" s="20"/>
      <c r="G3" s="19"/>
      <c r="H3" s="20"/>
      <c r="I3" s="24"/>
      <c r="J3" s="25"/>
      <c r="K3" s="27"/>
      <c r="L3" s="25"/>
    </row>
    <row r="4" spans="1:12" x14ac:dyDescent="0.2">
      <c r="A4" s="7" t="s">
        <v>12</v>
      </c>
      <c r="B4" s="4" t="s">
        <v>5</v>
      </c>
      <c r="C4" s="9">
        <v>0.15072916666666666</v>
      </c>
      <c r="D4" s="17">
        <v>3</v>
      </c>
      <c r="E4" s="9">
        <v>0.25995370370370369</v>
      </c>
      <c r="F4" s="13">
        <v>1</v>
      </c>
      <c r="G4" s="9">
        <f>SUM(E4-C4)</f>
        <v>0.10922453703703702</v>
      </c>
      <c r="H4" s="12">
        <v>1</v>
      </c>
      <c r="I4" s="9">
        <v>0.39035879629629627</v>
      </c>
      <c r="J4" s="55">
        <v>1</v>
      </c>
      <c r="K4" s="9">
        <f>SUM(I4-E4)</f>
        <v>0.13040509259259259</v>
      </c>
      <c r="L4" s="56">
        <v>2</v>
      </c>
    </row>
    <row r="5" spans="1:12" x14ac:dyDescent="0.2">
      <c r="A5" s="7" t="s">
        <v>15</v>
      </c>
      <c r="B5" s="4" t="s">
        <v>10</v>
      </c>
      <c r="C5" s="9">
        <v>0.16626157407407408</v>
      </c>
      <c r="D5" s="17">
        <v>5</v>
      </c>
      <c r="E5" s="9">
        <v>0.27806712962962959</v>
      </c>
      <c r="F5" s="13">
        <v>2</v>
      </c>
      <c r="G5" s="9">
        <f>SUM(E5-C5)</f>
        <v>0.11180555555555552</v>
      </c>
      <c r="H5" s="12">
        <v>2</v>
      </c>
      <c r="I5" s="9">
        <v>0.42124999999999996</v>
      </c>
      <c r="J5" s="55">
        <v>2</v>
      </c>
      <c r="K5" s="9">
        <f>SUM(I5-E5)</f>
        <v>0.14318287037037036</v>
      </c>
      <c r="L5" s="56">
        <v>8</v>
      </c>
    </row>
    <row r="6" spans="1:12" x14ac:dyDescent="0.2">
      <c r="A6" s="7" t="s">
        <v>14</v>
      </c>
      <c r="B6" s="4" t="s">
        <v>10</v>
      </c>
      <c r="C6" s="9">
        <v>0.16380787037037037</v>
      </c>
      <c r="D6" s="17">
        <v>4</v>
      </c>
      <c r="E6" s="9">
        <v>0.28287037037037038</v>
      </c>
      <c r="F6" s="13">
        <v>3</v>
      </c>
      <c r="G6" s="9">
        <f>SUM(E6-C6)</f>
        <v>0.11906250000000002</v>
      </c>
      <c r="H6" s="12">
        <v>4</v>
      </c>
      <c r="I6" s="9">
        <v>0.42200231481481482</v>
      </c>
      <c r="J6" s="55">
        <v>3</v>
      </c>
      <c r="K6" s="9">
        <f>SUM(I6-E6)</f>
        <v>0.13913194444444443</v>
      </c>
      <c r="L6" s="56">
        <v>6</v>
      </c>
    </row>
    <row r="7" spans="1:12" x14ac:dyDescent="0.2">
      <c r="A7" s="7" t="s">
        <v>17</v>
      </c>
      <c r="B7" s="4" t="s">
        <v>5</v>
      </c>
      <c r="C7" s="9">
        <v>0.17030092592592594</v>
      </c>
      <c r="D7" s="17">
        <v>7</v>
      </c>
      <c r="E7" s="9">
        <v>0.29068287037037038</v>
      </c>
      <c r="F7" s="13">
        <v>5</v>
      </c>
      <c r="G7" s="9">
        <f>SUM(E7-C7)</f>
        <v>0.12038194444444444</v>
      </c>
      <c r="H7" s="12">
        <v>7</v>
      </c>
      <c r="I7" s="9">
        <v>0.43537037037037035</v>
      </c>
      <c r="J7" s="55">
        <v>4</v>
      </c>
      <c r="K7" s="9">
        <f>SUM(I7-E7)</f>
        <v>0.14468749999999997</v>
      </c>
      <c r="L7" s="56">
        <v>10</v>
      </c>
    </row>
    <row r="8" spans="1:12" x14ac:dyDescent="0.2">
      <c r="A8" s="7" t="s">
        <v>37</v>
      </c>
      <c r="B8" s="4" t="s">
        <v>5</v>
      </c>
      <c r="C8" s="9">
        <v>0.18138888888888891</v>
      </c>
      <c r="D8" s="17">
        <v>26</v>
      </c>
      <c r="E8" s="9">
        <v>0.30093750000000002</v>
      </c>
      <c r="F8" s="13">
        <v>10</v>
      </c>
      <c r="G8" s="9">
        <f>SUM(E8-C8)</f>
        <v>0.11954861111111112</v>
      </c>
      <c r="H8" s="12">
        <v>5</v>
      </c>
      <c r="I8" s="9">
        <v>0.43765046296296295</v>
      </c>
      <c r="J8" s="55">
        <v>5</v>
      </c>
      <c r="K8" s="9">
        <f>SUM(I8-E8)</f>
        <v>0.13671296296296293</v>
      </c>
      <c r="L8" s="56">
        <v>5</v>
      </c>
    </row>
    <row r="9" spans="1:12" x14ac:dyDescent="0.2">
      <c r="A9" s="7" t="s">
        <v>23</v>
      </c>
      <c r="B9" s="4" t="s">
        <v>10</v>
      </c>
      <c r="C9" s="9">
        <v>0.17627314814814812</v>
      </c>
      <c r="D9" s="17">
        <v>13</v>
      </c>
      <c r="E9" s="9">
        <v>0.29631944444444441</v>
      </c>
      <c r="F9" s="13">
        <v>6</v>
      </c>
      <c r="G9" s="9">
        <f>SUM(E9-C9)</f>
        <v>0.12004629629629629</v>
      </c>
      <c r="H9" s="12">
        <v>6</v>
      </c>
      <c r="I9" s="9">
        <v>0.43822916666666667</v>
      </c>
      <c r="J9" s="55">
        <v>6</v>
      </c>
      <c r="K9" s="9">
        <f>SUM(I9-E9)</f>
        <v>0.14190972222222226</v>
      </c>
      <c r="L9" s="56">
        <v>7</v>
      </c>
    </row>
    <row r="10" spans="1:12" x14ac:dyDescent="0.2">
      <c r="A10" s="7" t="s">
        <v>16</v>
      </c>
      <c r="B10" s="4" t="s">
        <v>10</v>
      </c>
      <c r="C10" s="9">
        <v>0.16873842592592592</v>
      </c>
      <c r="D10" s="17">
        <v>6</v>
      </c>
      <c r="E10" s="9">
        <v>0.29799768518518516</v>
      </c>
      <c r="F10" s="13">
        <v>8</v>
      </c>
      <c r="G10" s="9">
        <f>SUM(E10-C10)</f>
        <v>0.12925925925925924</v>
      </c>
      <c r="H10" s="12">
        <v>16</v>
      </c>
      <c r="I10" s="9">
        <v>0.44325231481481481</v>
      </c>
      <c r="J10" s="55">
        <v>7</v>
      </c>
      <c r="K10" s="9">
        <f>SUM(I10-E10)</f>
        <v>0.14525462962962965</v>
      </c>
      <c r="L10" s="56">
        <v>12</v>
      </c>
    </row>
    <row r="11" spans="1:12" x14ac:dyDescent="0.2">
      <c r="A11" s="7" t="s">
        <v>19</v>
      </c>
      <c r="B11" s="4" t="s">
        <v>1</v>
      </c>
      <c r="C11" s="9">
        <v>0.17317129629629632</v>
      </c>
      <c r="D11" s="17">
        <v>9</v>
      </c>
      <c r="E11" s="9">
        <v>0.29755787037037035</v>
      </c>
      <c r="F11" s="13">
        <v>7</v>
      </c>
      <c r="G11" s="9">
        <f>SUM(E11-C11)</f>
        <v>0.12438657407407402</v>
      </c>
      <c r="H11" s="12">
        <v>11</v>
      </c>
      <c r="I11" s="9">
        <v>0.44619212962962962</v>
      </c>
      <c r="J11" s="55">
        <v>8</v>
      </c>
      <c r="K11" s="9">
        <f>SUM(I11-E11)</f>
        <v>0.14863425925925927</v>
      </c>
      <c r="L11" s="56">
        <v>15</v>
      </c>
    </row>
    <row r="12" spans="1:12" x14ac:dyDescent="0.2">
      <c r="A12" s="7" t="s">
        <v>29</v>
      </c>
      <c r="B12" s="4" t="s">
        <v>5</v>
      </c>
      <c r="C12" s="9">
        <v>0.17888888888888888</v>
      </c>
      <c r="D12" s="17">
        <v>18</v>
      </c>
      <c r="E12" s="9">
        <v>0.30114583333333333</v>
      </c>
      <c r="F12" s="13">
        <v>11</v>
      </c>
      <c r="G12" s="9">
        <f>SUM(E12-C12)</f>
        <v>0.12225694444444446</v>
      </c>
      <c r="H12" s="12">
        <v>8</v>
      </c>
      <c r="I12" s="9">
        <v>0.44760416666666664</v>
      </c>
      <c r="J12" s="55">
        <v>9</v>
      </c>
      <c r="K12" s="9">
        <f>SUM(I12-E12)</f>
        <v>0.1464583333333333</v>
      </c>
      <c r="L12" s="56">
        <v>14</v>
      </c>
    </row>
    <row r="13" spans="1:12" x14ac:dyDescent="0.2">
      <c r="A13" s="7" t="s">
        <v>20</v>
      </c>
      <c r="B13" s="4" t="s">
        <v>10</v>
      </c>
      <c r="C13" s="9">
        <v>0.17328703703703704</v>
      </c>
      <c r="D13" s="17">
        <v>10</v>
      </c>
      <c r="E13" s="9">
        <v>0.28990740740740745</v>
      </c>
      <c r="F13" s="13">
        <v>4</v>
      </c>
      <c r="G13" s="9">
        <f>SUM(E13-C13)</f>
        <v>0.1166203703703704</v>
      </c>
      <c r="H13" s="12">
        <v>3</v>
      </c>
      <c r="I13" s="9">
        <v>0.44929398148148153</v>
      </c>
      <c r="J13" s="55">
        <v>10</v>
      </c>
      <c r="K13" s="9">
        <f>SUM(I13-E13)</f>
        <v>0.15938657407407408</v>
      </c>
      <c r="L13" s="56">
        <v>33</v>
      </c>
    </row>
    <row r="14" spans="1:12" x14ac:dyDescent="0.2">
      <c r="A14" s="7" t="s">
        <v>38</v>
      </c>
      <c r="B14" s="4" t="s">
        <v>10</v>
      </c>
      <c r="C14" s="9">
        <v>0.18214120370370371</v>
      </c>
      <c r="D14" s="17">
        <v>27</v>
      </c>
      <c r="E14" s="9">
        <v>0.30777777777777776</v>
      </c>
      <c r="F14" s="13">
        <v>14</v>
      </c>
      <c r="G14" s="9">
        <f>SUM(E14-C14)</f>
        <v>0.12563657407407405</v>
      </c>
      <c r="H14" s="12">
        <v>14</v>
      </c>
      <c r="I14" s="9">
        <v>0.45166666666666666</v>
      </c>
      <c r="J14" s="55">
        <v>11</v>
      </c>
      <c r="K14" s="9">
        <f>SUM(I14-E14)</f>
        <v>0.1438888888888889</v>
      </c>
      <c r="L14" s="56">
        <v>9</v>
      </c>
    </row>
    <row r="15" spans="1:12" x14ac:dyDescent="0.2">
      <c r="A15" s="7" t="s">
        <v>26</v>
      </c>
      <c r="B15" s="4" t="s">
        <v>10</v>
      </c>
      <c r="C15" s="9">
        <v>0.17752314814814815</v>
      </c>
      <c r="D15" s="17">
        <v>16</v>
      </c>
      <c r="E15" s="9">
        <v>0.30434027777777778</v>
      </c>
      <c r="F15" s="13">
        <v>12</v>
      </c>
      <c r="G15" s="9">
        <f>SUM(E15-C15)</f>
        <v>0.12681712962962963</v>
      </c>
      <c r="H15" s="12">
        <v>15</v>
      </c>
      <c r="I15" s="9">
        <v>0.45930555555555558</v>
      </c>
      <c r="J15" s="55">
        <v>12</v>
      </c>
      <c r="K15" s="9">
        <f>SUM(I15-E15)</f>
        <v>0.1549652777777778</v>
      </c>
      <c r="L15" s="56">
        <v>18</v>
      </c>
    </row>
    <row r="16" spans="1:12" x14ac:dyDescent="0.2">
      <c r="A16" s="7" t="s">
        <v>30</v>
      </c>
      <c r="B16" s="4" t="s">
        <v>1</v>
      </c>
      <c r="C16" s="9">
        <v>0.17916666666666667</v>
      </c>
      <c r="D16" s="17">
        <v>19</v>
      </c>
      <c r="E16" s="9">
        <v>0.32708333333333334</v>
      </c>
      <c r="F16" s="13">
        <v>33</v>
      </c>
      <c r="G16" s="9">
        <f>SUM(E16-C16)</f>
        <v>0.14791666666666667</v>
      </c>
      <c r="H16" s="12">
        <v>92</v>
      </c>
      <c r="I16" s="9">
        <v>0.4597222222222222</v>
      </c>
      <c r="J16" s="55">
        <v>13</v>
      </c>
      <c r="K16" s="9">
        <f>SUM(I16-E16)</f>
        <v>0.13263888888888886</v>
      </c>
      <c r="L16" s="56">
        <v>3</v>
      </c>
    </row>
    <row r="17" spans="1:12" x14ac:dyDescent="0.2">
      <c r="A17" s="7" t="s">
        <v>33</v>
      </c>
      <c r="B17" s="4" t="s">
        <v>5</v>
      </c>
      <c r="C17" s="9">
        <v>0.18047453703703706</v>
      </c>
      <c r="D17" s="17">
        <v>22</v>
      </c>
      <c r="E17" s="9">
        <v>0.31129629629629629</v>
      </c>
      <c r="F17" s="13">
        <v>15</v>
      </c>
      <c r="G17" s="9">
        <f>SUM(E17-C17)</f>
        <v>0.13082175925925923</v>
      </c>
      <c r="H17" s="12">
        <v>21</v>
      </c>
      <c r="I17" s="9">
        <v>0.46067129629629627</v>
      </c>
      <c r="J17" s="55">
        <v>14</v>
      </c>
      <c r="K17" s="9">
        <f>SUM(I17-E17)</f>
        <v>0.14937499999999998</v>
      </c>
      <c r="L17" s="56">
        <v>16</v>
      </c>
    </row>
    <row r="18" spans="1:12" x14ac:dyDescent="0.2">
      <c r="A18" s="7" t="s">
        <v>22</v>
      </c>
      <c r="B18" s="4" t="s">
        <v>10</v>
      </c>
      <c r="C18" s="9">
        <v>0.17570601851851853</v>
      </c>
      <c r="D18" s="17">
        <v>12</v>
      </c>
      <c r="E18" s="9">
        <v>0.29921296296296296</v>
      </c>
      <c r="F18" s="13">
        <v>9</v>
      </c>
      <c r="G18" s="9">
        <f>SUM(E18-C18)</f>
        <v>0.12350694444444443</v>
      </c>
      <c r="H18" s="12">
        <v>9</v>
      </c>
      <c r="I18" s="9">
        <v>0.46212962962962961</v>
      </c>
      <c r="J18" s="55">
        <v>15</v>
      </c>
      <c r="K18" s="9">
        <f>SUM(I18-E18)</f>
        <v>0.16291666666666665</v>
      </c>
      <c r="L18" s="56">
        <v>47</v>
      </c>
    </row>
    <row r="19" spans="1:12" x14ac:dyDescent="0.2">
      <c r="A19" s="7" t="s">
        <v>76</v>
      </c>
      <c r="B19" s="4" t="s">
        <v>5</v>
      </c>
      <c r="C19" s="9">
        <v>0.19704861111111113</v>
      </c>
      <c r="D19" s="17">
        <v>65</v>
      </c>
      <c r="E19" s="9">
        <v>0.32094907407407408</v>
      </c>
      <c r="F19" s="13">
        <v>25</v>
      </c>
      <c r="G19" s="9">
        <f>SUM(E19-C19)</f>
        <v>0.12390046296296295</v>
      </c>
      <c r="H19" s="12">
        <v>10</v>
      </c>
      <c r="I19" s="9">
        <v>0.46579861111111115</v>
      </c>
      <c r="J19" s="55">
        <v>16</v>
      </c>
      <c r="K19" s="9">
        <f>SUM(I19-E19)</f>
        <v>0.14484953703703707</v>
      </c>
      <c r="L19" s="56">
        <v>11</v>
      </c>
    </row>
    <row r="20" spans="1:12" x14ac:dyDescent="0.2">
      <c r="A20" s="7" t="s">
        <v>21</v>
      </c>
      <c r="B20" s="4" t="s">
        <v>5</v>
      </c>
      <c r="C20" s="9">
        <v>0.17427083333333335</v>
      </c>
      <c r="D20" s="17">
        <v>11</v>
      </c>
      <c r="E20" s="9">
        <v>0.30682870370370369</v>
      </c>
      <c r="F20" s="13">
        <v>13</v>
      </c>
      <c r="G20" s="9">
        <f>SUM(E20-C20)</f>
        <v>0.13255787037037034</v>
      </c>
      <c r="H20" s="12">
        <v>23</v>
      </c>
      <c r="I20" s="9">
        <v>0.47002314814814811</v>
      </c>
      <c r="J20" s="55">
        <v>17</v>
      </c>
      <c r="K20" s="9">
        <f>SUM(I20-E20)</f>
        <v>0.16319444444444442</v>
      </c>
      <c r="L20" s="56">
        <v>48</v>
      </c>
    </row>
    <row r="21" spans="1:12" x14ac:dyDescent="0.2">
      <c r="A21" s="7" t="s">
        <v>25</v>
      </c>
      <c r="B21" s="4" t="s">
        <v>10</v>
      </c>
      <c r="C21" s="9">
        <v>0.1771412037037037</v>
      </c>
      <c r="D21" s="17">
        <v>15</v>
      </c>
      <c r="E21" s="9">
        <v>0.31596064814814812</v>
      </c>
      <c r="F21" s="13">
        <v>19</v>
      </c>
      <c r="G21" s="9">
        <f>SUM(E21-C21)</f>
        <v>0.13881944444444441</v>
      </c>
      <c r="H21" s="12">
        <v>47</v>
      </c>
      <c r="I21" s="9">
        <v>0.47193287037037041</v>
      </c>
      <c r="J21" s="55">
        <v>18</v>
      </c>
      <c r="K21" s="9">
        <f>SUM(I21-E21)</f>
        <v>0.15597222222222229</v>
      </c>
      <c r="L21" s="56">
        <v>21</v>
      </c>
    </row>
    <row r="22" spans="1:12" x14ac:dyDescent="0.2">
      <c r="A22" s="7" t="s">
        <v>24</v>
      </c>
      <c r="B22" s="4" t="s">
        <v>1</v>
      </c>
      <c r="C22" s="9">
        <v>0.17637731481481481</v>
      </c>
      <c r="D22" s="17">
        <v>14</v>
      </c>
      <c r="E22" s="9">
        <v>0.3115162037037037</v>
      </c>
      <c r="F22" s="13">
        <v>16</v>
      </c>
      <c r="G22" s="9">
        <f>SUM(E22-C22)</f>
        <v>0.13513888888888889</v>
      </c>
      <c r="H22" s="12">
        <v>33</v>
      </c>
      <c r="I22" s="9">
        <v>0.47195601851851854</v>
      </c>
      <c r="J22" s="55">
        <v>19</v>
      </c>
      <c r="K22" s="9">
        <f>SUM(I22-E22)</f>
        <v>0.16043981481481484</v>
      </c>
      <c r="L22" s="56">
        <v>40</v>
      </c>
    </row>
    <row r="23" spans="1:12" x14ac:dyDescent="0.2">
      <c r="A23" s="7" t="s">
        <v>27</v>
      </c>
      <c r="B23" s="4" t="s">
        <v>28</v>
      </c>
      <c r="C23" s="9">
        <v>0.17856481481481482</v>
      </c>
      <c r="D23" s="17">
        <v>17</v>
      </c>
      <c r="E23" s="9">
        <v>0.31456018518518519</v>
      </c>
      <c r="F23" s="13">
        <v>18</v>
      </c>
      <c r="G23" s="9">
        <f>SUM(E23-C23)</f>
        <v>0.13599537037037038</v>
      </c>
      <c r="H23" s="12">
        <v>35</v>
      </c>
      <c r="I23" s="9">
        <v>0.47435185185185186</v>
      </c>
      <c r="J23" s="55">
        <v>20</v>
      </c>
      <c r="K23" s="9">
        <f>SUM(I23-E23)</f>
        <v>0.15979166666666667</v>
      </c>
      <c r="L23" s="56">
        <v>36</v>
      </c>
    </row>
    <row r="24" spans="1:12" x14ac:dyDescent="0.2">
      <c r="A24" s="7" t="s">
        <v>31</v>
      </c>
      <c r="B24" s="4" t="s">
        <v>10</v>
      </c>
      <c r="C24" s="9">
        <v>0.18021990740740743</v>
      </c>
      <c r="D24" s="17">
        <v>20</v>
      </c>
      <c r="E24" s="9">
        <v>0.31968750000000001</v>
      </c>
      <c r="F24" s="13">
        <v>22</v>
      </c>
      <c r="G24" s="9">
        <f>SUM(E24-C24)</f>
        <v>0.13946759259259259</v>
      </c>
      <c r="H24" s="12">
        <v>50</v>
      </c>
      <c r="I24" s="9">
        <v>0.47652777777777783</v>
      </c>
      <c r="J24" s="55">
        <v>21</v>
      </c>
      <c r="K24" s="9">
        <f>SUM(I24-E24)</f>
        <v>0.15684027777777781</v>
      </c>
      <c r="L24" s="56">
        <v>23</v>
      </c>
    </row>
    <row r="25" spans="1:12" x14ac:dyDescent="0.2">
      <c r="A25" s="7" t="s">
        <v>42</v>
      </c>
      <c r="B25" s="4" t="s">
        <v>5</v>
      </c>
      <c r="C25" s="9">
        <v>0.18524305555555556</v>
      </c>
      <c r="D25" s="17">
        <v>31</v>
      </c>
      <c r="E25" s="9">
        <v>0.31902777777777774</v>
      </c>
      <c r="F25" s="13">
        <v>20</v>
      </c>
      <c r="G25" s="9">
        <f>SUM(E25-C25)</f>
        <v>0.13378472222222218</v>
      </c>
      <c r="H25" s="12">
        <v>28</v>
      </c>
      <c r="I25" s="9">
        <v>0.47721064814814818</v>
      </c>
      <c r="J25" s="55">
        <v>22</v>
      </c>
      <c r="K25" s="9">
        <f>SUM(I25-E25)</f>
        <v>0.15818287037037043</v>
      </c>
      <c r="L25" s="56">
        <v>29</v>
      </c>
    </row>
    <row r="26" spans="1:12" x14ac:dyDescent="0.2">
      <c r="A26" s="7" t="s">
        <v>39</v>
      </c>
      <c r="B26" s="4" t="s">
        <v>1</v>
      </c>
      <c r="C26" s="9">
        <v>0.18366898148148147</v>
      </c>
      <c r="D26" s="17">
        <v>28</v>
      </c>
      <c r="E26" s="9">
        <v>0.32005787037037037</v>
      </c>
      <c r="F26" s="13">
        <v>23</v>
      </c>
      <c r="G26" s="9">
        <f>SUM(E26-C26)</f>
        <v>0.13638888888888889</v>
      </c>
      <c r="H26" s="12">
        <v>37</v>
      </c>
      <c r="I26" s="9">
        <v>0.47778935185185184</v>
      </c>
      <c r="J26" s="55">
        <v>23</v>
      </c>
      <c r="K26" s="9">
        <f>SUM(I26-E26)</f>
        <v>0.15773148148148147</v>
      </c>
      <c r="L26" s="56">
        <v>27</v>
      </c>
    </row>
    <row r="27" spans="1:12" x14ac:dyDescent="0.2">
      <c r="A27" s="7" t="s">
        <v>36</v>
      </c>
      <c r="B27" s="4" t="s">
        <v>5</v>
      </c>
      <c r="C27" s="9">
        <v>0.18107638888888888</v>
      </c>
      <c r="D27" s="17">
        <v>25</v>
      </c>
      <c r="E27" s="9">
        <v>0.31939814814814815</v>
      </c>
      <c r="F27" s="13">
        <v>21</v>
      </c>
      <c r="G27" s="9">
        <f>SUM(E27-C27)</f>
        <v>0.13832175925925927</v>
      </c>
      <c r="H27" s="12">
        <v>45</v>
      </c>
      <c r="I27" s="9">
        <v>0.47870370370370369</v>
      </c>
      <c r="J27" s="55">
        <v>24</v>
      </c>
      <c r="K27" s="9">
        <f>SUM(I27-E27)</f>
        <v>0.15930555555555553</v>
      </c>
      <c r="L27" s="56">
        <v>31</v>
      </c>
    </row>
    <row r="28" spans="1:12" x14ac:dyDescent="0.2">
      <c r="A28" s="7" t="s">
        <v>43</v>
      </c>
      <c r="B28" s="4" t="s">
        <v>5</v>
      </c>
      <c r="C28" s="9">
        <v>0.18587962962962964</v>
      </c>
      <c r="D28" s="17">
        <v>32</v>
      </c>
      <c r="E28" s="9">
        <v>0.32496527777777778</v>
      </c>
      <c r="F28" s="13">
        <v>29</v>
      </c>
      <c r="G28" s="9">
        <f>SUM(E28-C28)</f>
        <v>0.13908564814814814</v>
      </c>
      <c r="H28" s="12">
        <v>48</v>
      </c>
      <c r="I28" s="9">
        <v>0.48098379629629634</v>
      </c>
      <c r="J28" s="55">
        <v>25</v>
      </c>
      <c r="K28" s="9">
        <f>SUM(I28-E28)</f>
        <v>0.15601851851851856</v>
      </c>
      <c r="L28" s="56">
        <v>22</v>
      </c>
    </row>
    <row r="29" spans="1:12" x14ac:dyDescent="0.2">
      <c r="A29" s="7" t="s">
        <v>40</v>
      </c>
      <c r="B29" s="4" t="s">
        <v>10</v>
      </c>
      <c r="C29" s="9">
        <v>0.18450231481481483</v>
      </c>
      <c r="D29" s="17">
        <v>29</v>
      </c>
      <c r="E29" s="9">
        <v>0.31406249999999997</v>
      </c>
      <c r="F29" s="13">
        <v>17</v>
      </c>
      <c r="G29" s="9">
        <f>SUM(E29-C29)</f>
        <v>0.12956018518518514</v>
      </c>
      <c r="H29" s="12">
        <v>18</v>
      </c>
      <c r="I29" s="9">
        <v>0.48274305555555558</v>
      </c>
      <c r="J29" s="55">
        <v>26</v>
      </c>
      <c r="K29" s="9">
        <f>SUM(I29-E29)</f>
        <v>0.16868055555555561</v>
      </c>
      <c r="L29" s="56">
        <v>63</v>
      </c>
    </row>
    <row r="30" spans="1:12" x14ac:dyDescent="0.2">
      <c r="A30" s="7" t="s">
        <v>44</v>
      </c>
      <c r="B30" s="4" t="s">
        <v>3</v>
      </c>
      <c r="C30" s="9">
        <v>0.18613425925925928</v>
      </c>
      <c r="D30" s="17">
        <v>33</v>
      </c>
      <c r="E30" s="9">
        <v>0.32050925925925927</v>
      </c>
      <c r="F30" s="13">
        <v>24</v>
      </c>
      <c r="G30" s="9">
        <f>SUM(E30-C30)</f>
        <v>0.13437499999999999</v>
      </c>
      <c r="H30" s="12">
        <v>30</v>
      </c>
      <c r="I30" s="9">
        <v>0.48410879629629627</v>
      </c>
      <c r="J30" s="55">
        <v>27</v>
      </c>
      <c r="K30" s="9">
        <f>SUM(I30-E30)</f>
        <v>0.163599537037037</v>
      </c>
      <c r="L30" s="56">
        <v>50</v>
      </c>
    </row>
    <row r="31" spans="1:12" x14ac:dyDescent="0.2">
      <c r="A31" s="7" t="s">
        <v>0</v>
      </c>
      <c r="B31" s="4" t="s">
        <v>1</v>
      </c>
      <c r="C31" s="9">
        <v>0.18665509259259261</v>
      </c>
      <c r="D31" s="17">
        <v>36</v>
      </c>
      <c r="E31" s="9">
        <v>0.32856481481481481</v>
      </c>
      <c r="F31" s="13">
        <v>35</v>
      </c>
      <c r="G31" s="9">
        <f>SUM(E31-C31)</f>
        <v>0.1419097222222222</v>
      </c>
      <c r="H31" s="12">
        <v>60</v>
      </c>
      <c r="I31" s="9">
        <v>0.4856712962962963</v>
      </c>
      <c r="J31" s="55">
        <v>28</v>
      </c>
      <c r="K31" s="9">
        <f>SUM(I31-E31)</f>
        <v>0.15710648148148149</v>
      </c>
      <c r="L31" s="56">
        <v>25</v>
      </c>
    </row>
    <row r="32" spans="1:12" x14ac:dyDescent="0.2">
      <c r="A32" s="7" t="s">
        <v>72</v>
      </c>
      <c r="B32" s="4" t="s">
        <v>5</v>
      </c>
      <c r="C32" s="9">
        <v>0.19532407407407407</v>
      </c>
      <c r="D32" s="17">
        <v>61</v>
      </c>
      <c r="E32" s="9">
        <v>0.33089120370370367</v>
      </c>
      <c r="F32" s="13">
        <v>42</v>
      </c>
      <c r="G32" s="9">
        <f>SUM(E32-C32)</f>
        <v>0.13556712962962961</v>
      </c>
      <c r="H32" s="12">
        <v>34</v>
      </c>
      <c r="I32" s="9">
        <v>0.48640046296296297</v>
      </c>
      <c r="J32" s="55">
        <v>29</v>
      </c>
      <c r="K32" s="9">
        <f>SUM(I32-E32)</f>
        <v>0.15550925925925929</v>
      </c>
      <c r="L32" s="56">
        <v>20</v>
      </c>
    </row>
    <row r="33" spans="1:12" x14ac:dyDescent="0.2">
      <c r="A33" s="7" t="s">
        <v>46</v>
      </c>
      <c r="B33" s="4" t="s">
        <v>10</v>
      </c>
      <c r="C33" s="9">
        <v>0.18653935185185186</v>
      </c>
      <c r="D33" s="17">
        <v>35</v>
      </c>
      <c r="E33" s="9">
        <v>0.3258449074074074</v>
      </c>
      <c r="F33" s="13">
        <v>30</v>
      </c>
      <c r="G33" s="9">
        <f>SUM(E33-C33)</f>
        <v>0.13930555555555554</v>
      </c>
      <c r="H33" s="12">
        <v>49</v>
      </c>
      <c r="I33" s="9">
        <v>0.48738425925925927</v>
      </c>
      <c r="J33" s="55">
        <v>30</v>
      </c>
      <c r="K33" s="9">
        <f>SUM(I33-E33)</f>
        <v>0.16153935185185186</v>
      </c>
      <c r="L33" s="56">
        <v>44</v>
      </c>
    </row>
    <row r="34" spans="1:12" x14ac:dyDescent="0.2">
      <c r="A34" s="7" t="s">
        <v>54</v>
      </c>
      <c r="B34" s="4" t="s">
        <v>28</v>
      </c>
      <c r="C34" s="9">
        <v>0.19071759259259258</v>
      </c>
      <c r="D34" s="17">
        <v>44</v>
      </c>
      <c r="E34" s="9">
        <v>0.33097222222222222</v>
      </c>
      <c r="F34" s="13">
        <v>43</v>
      </c>
      <c r="G34" s="9">
        <f>SUM(E34-C34)</f>
        <v>0.14025462962962965</v>
      </c>
      <c r="H34" s="12">
        <v>53</v>
      </c>
      <c r="I34" s="9">
        <v>0.48798611111111106</v>
      </c>
      <c r="J34" s="55">
        <v>31</v>
      </c>
      <c r="K34" s="9">
        <f>SUM(I34-E34)</f>
        <v>0.15701388888888884</v>
      </c>
      <c r="L34" s="56">
        <v>24</v>
      </c>
    </row>
    <row r="35" spans="1:12" x14ac:dyDescent="0.2">
      <c r="A35" s="7" t="s">
        <v>51</v>
      </c>
      <c r="B35" s="4" t="s">
        <v>10</v>
      </c>
      <c r="C35" s="9">
        <v>0.19027777777777777</v>
      </c>
      <c r="D35" s="17">
        <v>41</v>
      </c>
      <c r="E35" s="9">
        <v>0.33378472222222227</v>
      </c>
      <c r="F35" s="13">
        <v>50</v>
      </c>
      <c r="G35" s="9">
        <f>SUM(E35-C35)</f>
        <v>0.14350694444444451</v>
      </c>
      <c r="H35" s="12">
        <v>67</v>
      </c>
      <c r="I35" s="9">
        <v>0.48805555555555552</v>
      </c>
      <c r="J35" s="55">
        <v>32</v>
      </c>
      <c r="K35" s="9">
        <f>SUM(I35-E35)</f>
        <v>0.15427083333333325</v>
      </c>
      <c r="L35" s="56">
        <v>17</v>
      </c>
    </row>
    <row r="36" spans="1:12" x14ac:dyDescent="0.2">
      <c r="A36" s="7" t="s">
        <v>35</v>
      </c>
      <c r="B36" s="4" t="s">
        <v>5</v>
      </c>
      <c r="C36" s="9">
        <v>0.18076388888888886</v>
      </c>
      <c r="D36" s="17">
        <v>24</v>
      </c>
      <c r="E36" s="9">
        <v>0.32265046296296296</v>
      </c>
      <c r="F36" s="13">
        <v>27</v>
      </c>
      <c r="G36" s="9">
        <f>SUM(E36-C36)</f>
        <v>0.1418865740740741</v>
      </c>
      <c r="H36" s="12">
        <v>59</v>
      </c>
      <c r="I36" s="9">
        <v>0.48831018518518521</v>
      </c>
      <c r="J36" s="55">
        <v>33</v>
      </c>
      <c r="K36" s="9">
        <f>SUM(I36-E36)</f>
        <v>0.16565972222222225</v>
      </c>
      <c r="L36" s="56">
        <v>52</v>
      </c>
    </row>
    <row r="37" spans="1:12" x14ac:dyDescent="0.2">
      <c r="A37" s="7" t="s">
        <v>66</v>
      </c>
      <c r="B37" s="4" t="s">
        <v>5</v>
      </c>
      <c r="C37" s="9">
        <v>0.19487268518518519</v>
      </c>
      <c r="D37" s="17">
        <v>55</v>
      </c>
      <c r="E37" s="9">
        <v>0.32902777777777775</v>
      </c>
      <c r="F37" s="13">
        <v>37</v>
      </c>
      <c r="G37" s="9">
        <f>SUM(E37-C37)</f>
        <v>0.13415509259259256</v>
      </c>
      <c r="H37" s="12">
        <v>29</v>
      </c>
      <c r="I37" s="9">
        <v>0.48895833333333333</v>
      </c>
      <c r="J37" s="55">
        <v>34</v>
      </c>
      <c r="K37" s="9">
        <f>SUM(I37-E37)</f>
        <v>0.15993055555555558</v>
      </c>
      <c r="L37" s="56">
        <v>37</v>
      </c>
    </row>
    <row r="38" spans="1:12" x14ac:dyDescent="0.2">
      <c r="A38" s="7" t="s">
        <v>80</v>
      </c>
      <c r="B38" s="4" t="s">
        <v>10</v>
      </c>
      <c r="C38" s="9">
        <v>0.19908564814814814</v>
      </c>
      <c r="D38" s="17">
        <v>69</v>
      </c>
      <c r="E38" s="9">
        <v>0.33180555555555552</v>
      </c>
      <c r="F38" s="13">
        <v>44</v>
      </c>
      <c r="G38" s="9">
        <f>SUM(E38-C38)</f>
        <v>0.13271990740740738</v>
      </c>
      <c r="H38" s="12">
        <v>24</v>
      </c>
      <c r="I38" s="9">
        <v>0.48916666666666669</v>
      </c>
      <c r="J38" s="55">
        <v>35</v>
      </c>
      <c r="K38" s="9">
        <f>SUM(I38-E38)</f>
        <v>0.15736111111111117</v>
      </c>
      <c r="L38" s="56">
        <v>26</v>
      </c>
    </row>
    <row r="39" spans="1:12" x14ac:dyDescent="0.2">
      <c r="A39" s="7" t="s">
        <v>83</v>
      </c>
      <c r="B39" s="4" t="s">
        <v>5</v>
      </c>
      <c r="C39" s="9">
        <v>0.20026620370370371</v>
      </c>
      <c r="D39" s="17">
        <v>72</v>
      </c>
      <c r="E39" s="9">
        <v>0.33644675925925926</v>
      </c>
      <c r="F39" s="13">
        <v>56</v>
      </c>
      <c r="G39" s="9">
        <f>SUM(E39-C39)</f>
        <v>0.13618055555555555</v>
      </c>
      <c r="H39" s="12">
        <v>36</v>
      </c>
      <c r="I39" s="9">
        <v>0.49168981481481483</v>
      </c>
      <c r="J39" s="55">
        <v>36</v>
      </c>
      <c r="K39" s="9">
        <f>SUM(I39-E39)</f>
        <v>0.15524305555555556</v>
      </c>
      <c r="L39" s="56">
        <v>19</v>
      </c>
    </row>
    <row r="40" spans="1:12" x14ac:dyDescent="0.2">
      <c r="A40" s="7" t="s">
        <v>100</v>
      </c>
      <c r="B40" s="4" t="s">
        <v>10</v>
      </c>
      <c r="C40" s="9">
        <v>0.20315972222222223</v>
      </c>
      <c r="D40" s="17">
        <v>87</v>
      </c>
      <c r="E40" s="9">
        <v>0.33254629629629628</v>
      </c>
      <c r="F40" s="13">
        <v>46</v>
      </c>
      <c r="G40" s="9">
        <f>SUM(E40-C40)</f>
        <v>0.12938657407407406</v>
      </c>
      <c r="H40" s="12">
        <v>17</v>
      </c>
      <c r="I40" s="9">
        <v>0.49204861111111109</v>
      </c>
      <c r="J40" s="55">
        <v>37</v>
      </c>
      <c r="K40" s="9">
        <f>SUM(I40-E40)</f>
        <v>0.15950231481481481</v>
      </c>
      <c r="L40" s="56">
        <v>34</v>
      </c>
    </row>
    <row r="41" spans="1:12" x14ac:dyDescent="0.2">
      <c r="A41" s="7" t="s">
        <v>49</v>
      </c>
      <c r="B41" s="4" t="s">
        <v>1</v>
      </c>
      <c r="C41" s="9">
        <v>0.18871527777777777</v>
      </c>
      <c r="D41" s="17">
        <v>39</v>
      </c>
      <c r="E41" s="9">
        <v>0.32644675925925926</v>
      </c>
      <c r="F41" s="13">
        <v>32</v>
      </c>
      <c r="G41" s="9">
        <f>SUM(E41-C41)</f>
        <v>0.13773148148148148</v>
      </c>
      <c r="H41" s="12">
        <v>43</v>
      </c>
      <c r="I41" s="9">
        <v>0.49231481481481482</v>
      </c>
      <c r="J41" s="55">
        <v>38</v>
      </c>
      <c r="K41" s="9">
        <f>SUM(I41-E41)</f>
        <v>0.16586805555555556</v>
      </c>
      <c r="L41" s="56">
        <v>53</v>
      </c>
    </row>
    <row r="42" spans="1:12" x14ac:dyDescent="0.2">
      <c r="A42" s="7" t="s">
        <v>50</v>
      </c>
      <c r="B42" s="4" t="s">
        <v>1</v>
      </c>
      <c r="C42" s="9">
        <v>0.18887731481481482</v>
      </c>
      <c r="D42" s="17">
        <v>40</v>
      </c>
      <c r="E42" s="9">
        <v>0.32862268518518517</v>
      </c>
      <c r="F42" s="13">
        <v>36</v>
      </c>
      <c r="G42" s="9">
        <f>SUM(E42-C42)</f>
        <v>0.13974537037037035</v>
      </c>
      <c r="H42" s="12">
        <v>51</v>
      </c>
      <c r="I42" s="9">
        <v>0.49552083333333335</v>
      </c>
      <c r="J42" s="55">
        <v>39</v>
      </c>
      <c r="K42" s="9">
        <f>SUM(I42-E42)</f>
        <v>0.16689814814814818</v>
      </c>
      <c r="L42" s="56">
        <v>58</v>
      </c>
    </row>
    <row r="43" spans="1:12" x14ac:dyDescent="0.2">
      <c r="A43" s="7" t="s">
        <v>74</v>
      </c>
      <c r="B43" s="4" t="s">
        <v>1</v>
      </c>
      <c r="C43" s="9">
        <v>0.19559027777777779</v>
      </c>
      <c r="D43" s="17">
        <v>63</v>
      </c>
      <c r="E43" s="9">
        <v>0.33309027777777778</v>
      </c>
      <c r="F43" s="13">
        <v>48</v>
      </c>
      <c r="G43" s="9">
        <f>SUM(E43-C43)</f>
        <v>0.13749999999999998</v>
      </c>
      <c r="H43" s="12">
        <v>41</v>
      </c>
      <c r="I43" s="9">
        <v>0.49583333333333335</v>
      </c>
      <c r="J43" s="55">
        <v>40</v>
      </c>
      <c r="K43" s="9">
        <f>SUM(I43-E43)</f>
        <v>0.16274305555555557</v>
      </c>
      <c r="L43" s="56">
        <v>46</v>
      </c>
    </row>
    <row r="44" spans="1:12" x14ac:dyDescent="0.2">
      <c r="A44" s="7" t="s">
        <v>63</v>
      </c>
      <c r="B44" s="4" t="s">
        <v>10</v>
      </c>
      <c r="C44" s="9">
        <v>0.1930439814814815</v>
      </c>
      <c r="D44" s="17">
        <v>52</v>
      </c>
      <c r="E44" s="9">
        <v>0.33506944444444442</v>
      </c>
      <c r="F44" s="13">
        <v>54</v>
      </c>
      <c r="G44" s="9">
        <f>SUM(E44-C44)</f>
        <v>0.14202546296296292</v>
      </c>
      <c r="H44" s="12">
        <v>62</v>
      </c>
      <c r="I44" s="9">
        <v>0.49597222222222226</v>
      </c>
      <c r="J44" s="55">
        <v>41</v>
      </c>
      <c r="K44" s="9">
        <f>SUM(I44-E44)</f>
        <v>0.16090277777777784</v>
      </c>
      <c r="L44" s="56">
        <v>43</v>
      </c>
    </row>
    <row r="45" spans="1:12" x14ac:dyDescent="0.2">
      <c r="A45" s="7" t="s">
        <v>47</v>
      </c>
      <c r="B45" s="4" t="s">
        <v>1</v>
      </c>
      <c r="C45" s="9">
        <v>0.18726851851851853</v>
      </c>
      <c r="D45" s="17">
        <v>37</v>
      </c>
      <c r="E45" s="9">
        <v>0.32221064814814815</v>
      </c>
      <c r="F45" s="13">
        <v>26</v>
      </c>
      <c r="G45" s="9">
        <f>SUM(E45-C45)</f>
        <v>0.13494212962962962</v>
      </c>
      <c r="H45" s="12">
        <v>31</v>
      </c>
      <c r="I45" s="9">
        <v>0.49637731481481479</v>
      </c>
      <c r="J45" s="55">
        <v>42</v>
      </c>
      <c r="K45" s="9">
        <f>SUM(I45-E45)</f>
        <v>0.17416666666666664</v>
      </c>
      <c r="L45" s="56">
        <v>79</v>
      </c>
    </row>
    <row r="46" spans="1:12" x14ac:dyDescent="0.2">
      <c r="A46" s="7" t="s">
        <v>67</v>
      </c>
      <c r="B46" s="4" t="s">
        <v>5</v>
      </c>
      <c r="C46" s="9">
        <v>0.19489583333333335</v>
      </c>
      <c r="D46" s="17">
        <v>56</v>
      </c>
      <c r="E46" s="9">
        <v>0.32990740740740737</v>
      </c>
      <c r="F46" s="13">
        <v>40</v>
      </c>
      <c r="G46" s="9">
        <f>SUM(E46-C46)</f>
        <v>0.13501157407407402</v>
      </c>
      <c r="H46" s="12">
        <v>32</v>
      </c>
      <c r="I46" s="9">
        <v>0.49680555555555556</v>
      </c>
      <c r="J46" s="55">
        <v>43</v>
      </c>
      <c r="K46" s="9">
        <f>SUM(I46-E46)</f>
        <v>0.16689814814814818</v>
      </c>
      <c r="L46" s="56">
        <v>59</v>
      </c>
    </row>
    <row r="47" spans="1:12" x14ac:dyDescent="0.2">
      <c r="A47" s="7" t="s">
        <v>48</v>
      </c>
      <c r="B47" s="4" t="s">
        <v>10</v>
      </c>
      <c r="C47" s="9">
        <v>0.18741898148148148</v>
      </c>
      <c r="D47" s="17">
        <v>38</v>
      </c>
      <c r="E47" s="9">
        <v>0.32396990740740739</v>
      </c>
      <c r="F47" s="13">
        <v>28</v>
      </c>
      <c r="G47" s="9">
        <f>SUM(E47-C47)</f>
        <v>0.13655092592592591</v>
      </c>
      <c r="H47" s="12">
        <v>38</v>
      </c>
      <c r="I47" s="9">
        <v>0.49777777777777782</v>
      </c>
      <c r="J47" s="55">
        <v>44</v>
      </c>
      <c r="K47" s="9">
        <f>SUM(I47-E47)</f>
        <v>0.17380787037037043</v>
      </c>
      <c r="L47" s="56">
        <v>77</v>
      </c>
    </row>
    <row r="48" spans="1:12" x14ac:dyDescent="0.2">
      <c r="A48" s="7" t="s">
        <v>91</v>
      </c>
      <c r="B48" s="4" t="s">
        <v>5</v>
      </c>
      <c r="C48" s="9">
        <v>0.20170138888888889</v>
      </c>
      <c r="D48" s="17">
        <v>80</v>
      </c>
      <c r="E48" s="9">
        <v>0.33841435185185187</v>
      </c>
      <c r="F48" s="13">
        <v>58</v>
      </c>
      <c r="G48" s="9">
        <f>SUM(E48-C48)</f>
        <v>0.13671296296296298</v>
      </c>
      <c r="H48" s="12">
        <v>39</v>
      </c>
      <c r="I48" s="9">
        <v>0.49817129629629631</v>
      </c>
      <c r="J48" s="55">
        <v>45</v>
      </c>
      <c r="K48" s="9">
        <f>SUM(I48-E48)</f>
        <v>0.15975694444444444</v>
      </c>
      <c r="L48" s="56">
        <v>35</v>
      </c>
    </row>
    <row r="49" spans="1:12" x14ac:dyDescent="0.2">
      <c r="A49" s="7" t="s">
        <v>184</v>
      </c>
      <c r="B49" s="4" t="s">
        <v>1</v>
      </c>
      <c r="C49" s="9">
        <v>0.21875</v>
      </c>
      <c r="D49" s="17">
        <v>176</v>
      </c>
      <c r="E49" s="9">
        <v>0.36401620370370374</v>
      </c>
      <c r="F49" s="13">
        <v>119</v>
      </c>
      <c r="G49" s="9">
        <f>SUM(E49-C49)</f>
        <v>0.14526620370370374</v>
      </c>
      <c r="H49" s="12">
        <v>73</v>
      </c>
      <c r="I49" s="9">
        <v>0.49873842592592593</v>
      </c>
      <c r="J49" s="55">
        <v>46</v>
      </c>
      <c r="K49" s="9">
        <f>SUM(I49-E49)</f>
        <v>0.13472222222222219</v>
      </c>
      <c r="L49" s="56">
        <v>4</v>
      </c>
    </row>
    <row r="50" spans="1:12" x14ac:dyDescent="0.2">
      <c r="A50" s="7" t="s">
        <v>56</v>
      </c>
      <c r="B50" s="4" t="s">
        <v>1</v>
      </c>
      <c r="C50" s="9">
        <v>0.19172453703703704</v>
      </c>
      <c r="D50" s="17">
        <v>46</v>
      </c>
      <c r="E50" s="9">
        <v>0.32923611111111112</v>
      </c>
      <c r="F50" s="13">
        <v>38</v>
      </c>
      <c r="G50" s="9">
        <f>SUM(E50-C50)</f>
        <v>0.13751157407407408</v>
      </c>
      <c r="H50" s="12">
        <v>42</v>
      </c>
      <c r="I50" s="9">
        <v>0.50282407407407403</v>
      </c>
      <c r="J50" s="55">
        <v>47</v>
      </c>
      <c r="K50" s="9">
        <f>SUM(I50-E50)</f>
        <v>0.17358796296296292</v>
      </c>
      <c r="L50" s="56">
        <v>75</v>
      </c>
    </row>
    <row r="51" spans="1:12" x14ac:dyDescent="0.2">
      <c r="A51" s="7" t="s">
        <v>69</v>
      </c>
      <c r="B51" s="4" t="s">
        <v>28</v>
      </c>
      <c r="C51" s="9">
        <v>0.19501157407407407</v>
      </c>
      <c r="D51" s="17">
        <v>58</v>
      </c>
      <c r="E51" s="9">
        <v>0.33865740740740741</v>
      </c>
      <c r="F51" s="13">
        <v>60</v>
      </c>
      <c r="G51" s="9">
        <f>SUM(E51-C51)</f>
        <v>0.14364583333333333</v>
      </c>
      <c r="H51" s="12">
        <v>68</v>
      </c>
      <c r="I51" s="9">
        <v>0.50511574074074073</v>
      </c>
      <c r="J51" s="55">
        <v>48</v>
      </c>
      <c r="K51" s="9">
        <f>SUM(I51-E51)</f>
        <v>0.16645833333333332</v>
      </c>
      <c r="L51" s="56">
        <v>56</v>
      </c>
    </row>
    <row r="52" spans="1:12" x14ac:dyDescent="0.2">
      <c r="A52" s="7" t="s">
        <v>68</v>
      </c>
      <c r="B52" s="4" t="s">
        <v>1</v>
      </c>
      <c r="C52" s="9">
        <v>0.19490740740740742</v>
      </c>
      <c r="D52" s="17">
        <v>57</v>
      </c>
      <c r="E52" s="9">
        <v>0.33752314814814816</v>
      </c>
      <c r="F52" s="13">
        <v>57</v>
      </c>
      <c r="G52" s="9">
        <f>SUM(E52-C52)</f>
        <v>0.14261574074074074</v>
      </c>
      <c r="H52" s="12">
        <v>65</v>
      </c>
      <c r="I52" s="9">
        <v>0.50623842592592594</v>
      </c>
      <c r="J52" s="55">
        <v>49</v>
      </c>
      <c r="K52" s="9">
        <f>SUM(I52-E52)</f>
        <v>0.16871527777777778</v>
      </c>
      <c r="L52" s="56">
        <v>64</v>
      </c>
    </row>
    <row r="53" spans="1:12" x14ac:dyDescent="0.2">
      <c r="A53" s="7" t="s">
        <v>53</v>
      </c>
      <c r="B53" s="4" t="s">
        <v>10</v>
      </c>
      <c r="C53" s="9">
        <v>0.19061342592592592</v>
      </c>
      <c r="D53" s="17">
        <v>43</v>
      </c>
      <c r="E53" s="9">
        <v>0.33207175925925925</v>
      </c>
      <c r="F53" s="13">
        <v>45</v>
      </c>
      <c r="G53" s="9">
        <f>SUM(E53-C53)</f>
        <v>0.14145833333333332</v>
      </c>
      <c r="H53" s="12">
        <v>58</v>
      </c>
      <c r="I53" s="9">
        <v>0.5065277777777778</v>
      </c>
      <c r="J53" s="55">
        <v>50</v>
      </c>
      <c r="K53" s="9">
        <f>SUM(I53-E53)</f>
        <v>0.17445601851851855</v>
      </c>
      <c r="L53" s="56">
        <v>82</v>
      </c>
    </row>
    <row r="54" spans="1:12" x14ac:dyDescent="0.2">
      <c r="A54" s="7" t="s">
        <v>102</v>
      </c>
      <c r="B54" s="4" t="s">
        <v>10</v>
      </c>
      <c r="C54" s="9">
        <v>0.20374999999999999</v>
      </c>
      <c r="D54" s="17">
        <v>90</v>
      </c>
      <c r="E54" s="9">
        <v>0.33407407407407402</v>
      </c>
      <c r="F54" s="13">
        <v>51</v>
      </c>
      <c r="G54" s="9">
        <f>SUM(E54-C54)</f>
        <v>0.13032407407407404</v>
      </c>
      <c r="H54" s="12">
        <v>20</v>
      </c>
      <c r="I54" s="9">
        <v>0.50657407407407407</v>
      </c>
      <c r="J54" s="55">
        <v>51</v>
      </c>
      <c r="K54" s="9">
        <f>SUM(I54-E54)</f>
        <v>0.17250000000000004</v>
      </c>
      <c r="L54" s="56">
        <v>74</v>
      </c>
    </row>
    <row r="55" spans="1:12" x14ac:dyDescent="0.2">
      <c r="A55" s="7" t="s">
        <v>62</v>
      </c>
      <c r="B55" s="4" t="s">
        <v>5</v>
      </c>
      <c r="C55" s="9">
        <v>0.19300925925925927</v>
      </c>
      <c r="D55" s="17">
        <v>51</v>
      </c>
      <c r="E55" s="9">
        <v>0.33853009259259265</v>
      </c>
      <c r="F55" s="13">
        <v>59</v>
      </c>
      <c r="G55" s="9">
        <f>SUM(E55-C55)</f>
        <v>0.14552083333333338</v>
      </c>
      <c r="H55" s="12">
        <v>77</v>
      </c>
      <c r="I55" s="9">
        <v>0.50775462962962969</v>
      </c>
      <c r="J55" s="55">
        <v>52</v>
      </c>
      <c r="K55" s="9">
        <f>SUM(I55-E55)</f>
        <v>0.16922453703703705</v>
      </c>
      <c r="L55" s="56">
        <v>65</v>
      </c>
    </row>
    <row r="56" spans="1:12" x14ac:dyDescent="0.2">
      <c r="A56" s="7" t="s">
        <v>125</v>
      </c>
      <c r="B56" s="4" t="s">
        <v>106</v>
      </c>
      <c r="C56" s="9">
        <v>0.20737268518518517</v>
      </c>
      <c r="D56" s="17">
        <v>114</v>
      </c>
      <c r="E56" s="9">
        <v>0.3486805555555556</v>
      </c>
      <c r="F56" s="13">
        <v>77</v>
      </c>
      <c r="G56" s="9">
        <f>SUM(E56-C56)</f>
        <v>0.14130787037037043</v>
      </c>
      <c r="H56" s="12">
        <v>57</v>
      </c>
      <c r="I56" s="9">
        <v>0.50799768518518518</v>
      </c>
      <c r="J56" s="55">
        <v>53</v>
      </c>
      <c r="K56" s="9">
        <f>SUM(I56-E56)</f>
        <v>0.15931712962962957</v>
      </c>
      <c r="L56" s="56">
        <v>32</v>
      </c>
    </row>
    <row r="57" spans="1:12" x14ac:dyDescent="0.2">
      <c r="A57" s="7" t="s">
        <v>86</v>
      </c>
      <c r="B57" s="4" t="s">
        <v>10</v>
      </c>
      <c r="C57" s="9">
        <v>0.20075231481481481</v>
      </c>
      <c r="D57" s="17">
        <v>75</v>
      </c>
      <c r="E57" s="9">
        <v>0.3432175925925926</v>
      </c>
      <c r="F57" s="13">
        <v>69</v>
      </c>
      <c r="G57" s="9">
        <f>SUM(E57-C57)</f>
        <v>0.14246527777777779</v>
      </c>
      <c r="H57" s="12">
        <v>63</v>
      </c>
      <c r="I57" s="9">
        <v>0.50832175925925926</v>
      </c>
      <c r="J57" s="55">
        <v>54</v>
      </c>
      <c r="K57" s="9">
        <f>SUM(I57-E57)</f>
        <v>0.16510416666666666</v>
      </c>
      <c r="L57" s="56">
        <v>51</v>
      </c>
    </row>
    <row r="58" spans="1:12" x14ac:dyDescent="0.2">
      <c r="A58" s="7" t="s">
        <v>77</v>
      </c>
      <c r="B58" s="4" t="s">
        <v>5</v>
      </c>
      <c r="C58" s="9">
        <v>0.19711805555555553</v>
      </c>
      <c r="D58" s="17">
        <v>66</v>
      </c>
      <c r="E58" s="9">
        <v>0.33076388888888891</v>
      </c>
      <c r="F58" s="13">
        <v>41</v>
      </c>
      <c r="G58" s="9">
        <f>SUM(E58-C58)</f>
        <v>0.13364583333333338</v>
      </c>
      <c r="H58" s="12">
        <v>27</v>
      </c>
      <c r="I58" s="9">
        <v>0.50924768518518515</v>
      </c>
      <c r="J58" s="55">
        <v>55</v>
      </c>
      <c r="K58" s="9">
        <f>SUM(I58-E58)</f>
        <v>0.17848379629629624</v>
      </c>
      <c r="L58" s="56">
        <v>101</v>
      </c>
    </row>
    <row r="59" spans="1:12" x14ac:dyDescent="0.2">
      <c r="A59" s="7" t="s">
        <v>75</v>
      </c>
      <c r="B59" s="4" t="s">
        <v>10</v>
      </c>
      <c r="C59" s="9">
        <v>0.19668981481481482</v>
      </c>
      <c r="D59" s="17">
        <v>64</v>
      </c>
      <c r="E59" s="9">
        <v>0.33355324074074072</v>
      </c>
      <c r="F59" s="13">
        <v>49</v>
      </c>
      <c r="G59" s="9">
        <f>SUM(E59-C59)</f>
        <v>0.1368634259259259</v>
      </c>
      <c r="H59" s="12">
        <v>40</v>
      </c>
      <c r="I59" s="9">
        <v>0.5111458333333333</v>
      </c>
      <c r="J59" s="55">
        <v>56</v>
      </c>
      <c r="K59" s="9">
        <f>SUM(I59-E59)</f>
        <v>0.17759259259259258</v>
      </c>
      <c r="L59" s="56">
        <v>96</v>
      </c>
    </row>
    <row r="60" spans="1:12" x14ac:dyDescent="0.2">
      <c r="A60" s="7" t="s">
        <v>87</v>
      </c>
      <c r="B60" s="4" t="s">
        <v>10</v>
      </c>
      <c r="C60" s="9">
        <v>0.20076388888888888</v>
      </c>
      <c r="D60" s="17">
        <v>76</v>
      </c>
      <c r="E60" s="9">
        <v>0.34196759259259263</v>
      </c>
      <c r="F60" s="13">
        <v>66</v>
      </c>
      <c r="G60" s="9">
        <f>SUM(E60-C60)</f>
        <v>0.14120370370370375</v>
      </c>
      <c r="H60" s="12">
        <v>56</v>
      </c>
      <c r="I60" s="9">
        <v>0.51128472222222221</v>
      </c>
      <c r="J60" s="55">
        <v>57</v>
      </c>
      <c r="K60" s="9">
        <f>SUM(I60-E60)</f>
        <v>0.16931712962962958</v>
      </c>
      <c r="L60" s="56">
        <v>66</v>
      </c>
    </row>
    <row r="61" spans="1:12" x14ac:dyDescent="0.2">
      <c r="A61" s="7" t="s">
        <v>73</v>
      </c>
      <c r="B61" s="4" t="s">
        <v>5</v>
      </c>
      <c r="C61" s="9">
        <v>0.1955324074074074</v>
      </c>
      <c r="D61" s="17">
        <v>62</v>
      </c>
      <c r="E61" s="9">
        <v>0.34298611111111116</v>
      </c>
      <c r="F61" s="13">
        <v>67</v>
      </c>
      <c r="G61" s="9">
        <f>SUM(E61-C61)</f>
        <v>0.14745370370370375</v>
      </c>
      <c r="H61" s="12">
        <v>88</v>
      </c>
      <c r="I61" s="9">
        <v>0.51150462962962961</v>
      </c>
      <c r="J61" s="55">
        <v>58</v>
      </c>
      <c r="K61" s="9">
        <f>SUM(I61-E61)</f>
        <v>0.16851851851851846</v>
      </c>
      <c r="L61" s="56">
        <v>62</v>
      </c>
    </row>
    <row r="62" spans="1:12" x14ac:dyDescent="0.2">
      <c r="A62" s="7" t="s">
        <v>61</v>
      </c>
      <c r="B62" s="4" t="s">
        <v>1</v>
      </c>
      <c r="C62" s="9">
        <v>0.19241898148148148</v>
      </c>
      <c r="D62" s="17">
        <v>50</v>
      </c>
      <c r="E62" s="9">
        <v>0.3394328703703704</v>
      </c>
      <c r="F62" s="13">
        <v>62</v>
      </c>
      <c r="G62" s="9">
        <f>SUM(E62-C62)</f>
        <v>0.14701388888888892</v>
      </c>
      <c r="H62" s="12">
        <v>84</v>
      </c>
      <c r="I62" s="9">
        <v>0.51172453703703702</v>
      </c>
      <c r="J62" s="55">
        <v>59</v>
      </c>
      <c r="K62" s="9">
        <f>SUM(I62-E62)</f>
        <v>0.17229166666666662</v>
      </c>
      <c r="L62" s="56">
        <v>71</v>
      </c>
    </row>
    <row r="63" spans="1:12" x14ac:dyDescent="0.2">
      <c r="A63" s="7" t="s">
        <v>52</v>
      </c>
      <c r="B63" s="4" t="s">
        <v>5</v>
      </c>
      <c r="C63" s="9">
        <v>0.19050925925925924</v>
      </c>
      <c r="D63" s="17">
        <v>42</v>
      </c>
      <c r="E63" s="9">
        <v>0.32928240740740738</v>
      </c>
      <c r="F63" s="13">
        <v>39</v>
      </c>
      <c r="G63" s="9">
        <f>SUM(E63-C63)</f>
        <v>0.13877314814814815</v>
      </c>
      <c r="H63" s="12">
        <v>46</v>
      </c>
      <c r="I63" s="9">
        <v>0.51203703703703707</v>
      </c>
      <c r="J63" s="55">
        <v>60</v>
      </c>
      <c r="K63" s="9">
        <f>SUM(I63-E63)</f>
        <v>0.18275462962962968</v>
      </c>
      <c r="L63" s="56">
        <v>122</v>
      </c>
    </row>
    <row r="64" spans="1:12" x14ac:dyDescent="0.2">
      <c r="A64" s="7" t="s">
        <v>92</v>
      </c>
      <c r="B64" s="4" t="s">
        <v>28</v>
      </c>
      <c r="C64" s="9">
        <v>0.20171296296296296</v>
      </c>
      <c r="D64" s="17">
        <v>81</v>
      </c>
      <c r="E64" s="9">
        <v>0.34719907407407408</v>
      </c>
      <c r="F64" s="13">
        <v>72</v>
      </c>
      <c r="G64" s="9">
        <f>SUM(E64-C64)</f>
        <v>0.14548611111111112</v>
      </c>
      <c r="H64" s="12">
        <v>76</v>
      </c>
      <c r="I64" s="9">
        <v>0.51325231481481481</v>
      </c>
      <c r="J64" s="55">
        <v>61</v>
      </c>
      <c r="K64" s="9">
        <f>SUM(I64-E64)</f>
        <v>0.16605324074074074</v>
      </c>
      <c r="L64" s="56">
        <v>54</v>
      </c>
    </row>
    <row r="65" spans="1:12" x14ac:dyDescent="0.2">
      <c r="A65" s="7" t="s">
        <v>4</v>
      </c>
      <c r="B65" s="4" t="s">
        <v>5</v>
      </c>
      <c r="C65" s="9">
        <v>0.20986111111111114</v>
      </c>
      <c r="D65" s="17">
        <v>124</v>
      </c>
      <c r="E65" s="9">
        <v>0.35528935185185184</v>
      </c>
      <c r="F65" s="13">
        <v>93</v>
      </c>
      <c r="G65" s="9">
        <f>SUM(E65-C65)</f>
        <v>0.14542824074074071</v>
      </c>
      <c r="H65" s="12">
        <v>74</v>
      </c>
      <c r="I65" s="9">
        <v>0.51327546296296289</v>
      </c>
      <c r="J65" s="55">
        <v>62</v>
      </c>
      <c r="K65" s="9">
        <f>SUM(I65-E65)</f>
        <v>0.15798611111111105</v>
      </c>
      <c r="L65" s="56">
        <v>28</v>
      </c>
    </row>
    <row r="66" spans="1:12" x14ac:dyDescent="0.2">
      <c r="A66" s="7" t="s">
        <v>235</v>
      </c>
      <c r="B66" s="4" t="s">
        <v>5</v>
      </c>
      <c r="C66" s="9">
        <v>0.22718749999999999</v>
      </c>
      <c r="D66" s="17">
        <v>228</v>
      </c>
      <c r="E66" s="9">
        <v>0.35269675925925931</v>
      </c>
      <c r="F66" s="13">
        <v>85</v>
      </c>
      <c r="G66" s="9">
        <f>SUM(E66-C66)</f>
        <v>0.12550925925925932</v>
      </c>
      <c r="H66" s="12">
        <v>13</v>
      </c>
      <c r="I66" s="9">
        <v>0.51358796296296294</v>
      </c>
      <c r="J66" s="55">
        <v>63</v>
      </c>
      <c r="K66" s="9">
        <f>SUM(I66-E66)</f>
        <v>0.16089120370370363</v>
      </c>
      <c r="L66" s="56">
        <v>42</v>
      </c>
    </row>
    <row r="67" spans="1:12" x14ac:dyDescent="0.2">
      <c r="A67" s="7" t="s">
        <v>65</v>
      </c>
      <c r="B67" s="4" t="s">
        <v>5</v>
      </c>
      <c r="C67" s="9">
        <v>0.19403935185185184</v>
      </c>
      <c r="D67" s="17">
        <v>54</v>
      </c>
      <c r="E67" s="9">
        <v>0.34181712962962968</v>
      </c>
      <c r="F67" s="13">
        <v>65</v>
      </c>
      <c r="G67" s="9">
        <f>SUM(E67-C67)</f>
        <v>0.14777777777777784</v>
      </c>
      <c r="H67" s="12">
        <v>91</v>
      </c>
      <c r="I67" s="9">
        <v>0.51422453703703697</v>
      </c>
      <c r="J67" s="55">
        <v>64</v>
      </c>
      <c r="K67" s="9">
        <f>SUM(I67-E67)</f>
        <v>0.17240740740740729</v>
      </c>
      <c r="L67" s="56">
        <v>73</v>
      </c>
    </row>
    <row r="68" spans="1:12" x14ac:dyDescent="0.2">
      <c r="A68" s="7" t="s">
        <v>82</v>
      </c>
      <c r="B68" s="4" t="s">
        <v>1</v>
      </c>
      <c r="C68" s="9">
        <v>0.19976851851851851</v>
      </c>
      <c r="D68" s="17">
        <v>71</v>
      </c>
      <c r="E68" s="9">
        <v>0.3538310185185185</v>
      </c>
      <c r="F68" s="13">
        <v>89</v>
      </c>
      <c r="G68" s="9">
        <f>SUM(E68-C68)</f>
        <v>0.15406249999999999</v>
      </c>
      <c r="H68" s="12">
        <v>128</v>
      </c>
      <c r="I68" s="9">
        <v>0.51460648148148147</v>
      </c>
      <c r="J68" s="55">
        <v>65</v>
      </c>
      <c r="K68" s="9">
        <f>SUM(I68-E68)</f>
        <v>0.16077546296296297</v>
      </c>
      <c r="L68" s="56">
        <v>41</v>
      </c>
    </row>
    <row r="69" spans="1:12" x14ac:dyDescent="0.2">
      <c r="A69" s="7" t="s">
        <v>111</v>
      </c>
      <c r="B69" s="4" t="s">
        <v>1</v>
      </c>
      <c r="C69" s="9">
        <v>0.20531250000000001</v>
      </c>
      <c r="D69" s="17">
        <v>97</v>
      </c>
      <c r="E69" s="9">
        <v>0.34908564814814813</v>
      </c>
      <c r="F69" s="13">
        <v>78</v>
      </c>
      <c r="G69" s="9">
        <f>SUM(E69-C69)</f>
        <v>0.14377314814814812</v>
      </c>
      <c r="H69" s="12">
        <v>69</v>
      </c>
      <c r="I69" s="9">
        <v>0.51565972222222223</v>
      </c>
      <c r="J69" s="55">
        <v>66</v>
      </c>
      <c r="K69" s="9">
        <f>SUM(I69-E69)</f>
        <v>0.1665740740740741</v>
      </c>
      <c r="L69" s="56">
        <v>57</v>
      </c>
    </row>
    <row r="70" spans="1:12" x14ac:dyDescent="0.2">
      <c r="A70" s="7" t="s">
        <v>60</v>
      </c>
      <c r="B70" s="4" t="s">
        <v>10</v>
      </c>
      <c r="C70" s="9">
        <v>0.19237268518518516</v>
      </c>
      <c r="D70" s="17">
        <v>49</v>
      </c>
      <c r="E70" s="9">
        <v>0.34038194444444447</v>
      </c>
      <c r="F70" s="13">
        <v>63</v>
      </c>
      <c r="G70" s="9">
        <f>SUM(E70-C70)</f>
        <v>0.14800925925925931</v>
      </c>
      <c r="H70" s="12">
        <v>94</v>
      </c>
      <c r="I70" s="9">
        <v>0.51606481481481481</v>
      </c>
      <c r="J70" s="55">
        <v>67</v>
      </c>
      <c r="K70" s="9">
        <f>SUM(I70-E70)</f>
        <v>0.17568287037037034</v>
      </c>
      <c r="L70" s="56">
        <v>86</v>
      </c>
    </row>
    <row r="71" spans="1:12" x14ac:dyDescent="0.2">
      <c r="A71" s="7" t="s">
        <v>165</v>
      </c>
      <c r="B71" s="4" t="s">
        <v>5</v>
      </c>
      <c r="C71" s="9">
        <v>0.21497685185185186</v>
      </c>
      <c r="D71" s="17">
        <v>157</v>
      </c>
      <c r="E71" s="9">
        <v>0.34697916666666667</v>
      </c>
      <c r="F71" s="13">
        <v>71</v>
      </c>
      <c r="G71" s="9">
        <f>SUM(E71-C71)</f>
        <v>0.13200231481481481</v>
      </c>
      <c r="H71" s="12">
        <v>22</v>
      </c>
      <c r="I71" s="9">
        <v>0.51785879629629628</v>
      </c>
      <c r="J71" s="55">
        <v>68</v>
      </c>
      <c r="K71" s="9">
        <f>SUM(I71-E71)</f>
        <v>0.1708796296296296</v>
      </c>
      <c r="L71" s="56">
        <v>69</v>
      </c>
    </row>
    <row r="72" spans="1:12" x14ac:dyDescent="0.2">
      <c r="A72" s="7" t="s">
        <v>71</v>
      </c>
      <c r="B72" s="4" t="s">
        <v>10</v>
      </c>
      <c r="C72" s="9">
        <v>0.19520833333333334</v>
      </c>
      <c r="D72" s="17">
        <v>60</v>
      </c>
      <c r="E72" s="9">
        <v>0.34104166666666669</v>
      </c>
      <c r="F72" s="13">
        <v>64</v>
      </c>
      <c r="G72" s="9">
        <f>SUM(E72-C72)</f>
        <v>0.14583333333333334</v>
      </c>
      <c r="H72" s="12">
        <v>79</v>
      </c>
      <c r="I72" s="9">
        <v>0.51841435185185192</v>
      </c>
      <c r="J72" s="55">
        <v>69</v>
      </c>
      <c r="K72" s="9">
        <f>SUM(I72-E72)</f>
        <v>0.17737268518518523</v>
      </c>
      <c r="L72" s="56">
        <v>94</v>
      </c>
    </row>
    <row r="73" spans="1:12" x14ac:dyDescent="0.2">
      <c r="A73" s="7" t="s">
        <v>2</v>
      </c>
      <c r="B73" s="4" t="s">
        <v>5</v>
      </c>
      <c r="C73" s="9">
        <v>0.18489583333333334</v>
      </c>
      <c r="D73" s="17">
        <v>30</v>
      </c>
      <c r="E73" s="9">
        <v>0.33629629629629632</v>
      </c>
      <c r="F73" s="13">
        <v>55</v>
      </c>
      <c r="G73" s="9">
        <f>SUM(E73-C73)</f>
        <v>0.15140046296296297</v>
      </c>
      <c r="H73" s="12">
        <v>111</v>
      </c>
      <c r="I73" s="9">
        <v>0.51900462962962968</v>
      </c>
      <c r="J73" s="55">
        <v>70</v>
      </c>
      <c r="K73" s="9">
        <f>SUM(I73-E73)</f>
        <v>0.18270833333333336</v>
      </c>
      <c r="L73" s="56">
        <v>120</v>
      </c>
    </row>
    <row r="74" spans="1:12" x14ac:dyDescent="0.2">
      <c r="A74" s="7" t="s">
        <v>239</v>
      </c>
      <c r="B74" s="4" t="s">
        <v>10</v>
      </c>
      <c r="C74" s="9">
        <v>0.22848379629629631</v>
      </c>
      <c r="D74" s="17">
        <v>234</v>
      </c>
      <c r="E74" s="9">
        <v>0.37515046296296295</v>
      </c>
      <c r="F74" s="13">
        <v>154</v>
      </c>
      <c r="G74" s="9">
        <f>SUM(E74-C74)</f>
        <v>0.14666666666666664</v>
      </c>
      <c r="H74" s="12">
        <v>82</v>
      </c>
      <c r="I74" s="9">
        <v>0.5213888888888889</v>
      </c>
      <c r="J74" s="55">
        <v>71</v>
      </c>
      <c r="K74" s="9">
        <f>SUM(I74-E74)</f>
        <v>0.14623842592592595</v>
      </c>
      <c r="L74" s="56">
        <v>13</v>
      </c>
    </row>
    <row r="75" spans="1:12" x14ac:dyDescent="0.2">
      <c r="A75" s="7" t="s">
        <v>136</v>
      </c>
      <c r="B75" s="4" t="s">
        <v>1</v>
      </c>
      <c r="C75" s="9">
        <v>0.2099537037037037</v>
      </c>
      <c r="D75" s="17">
        <v>126</v>
      </c>
      <c r="E75" s="9">
        <v>0.34311342592592592</v>
      </c>
      <c r="F75" s="13">
        <v>68</v>
      </c>
      <c r="G75" s="9">
        <f>SUM(E75-C75)</f>
        <v>0.13315972222222222</v>
      </c>
      <c r="H75" s="12">
        <v>25</v>
      </c>
      <c r="I75" s="9">
        <v>0.52195601851851847</v>
      </c>
      <c r="J75" s="55">
        <v>72</v>
      </c>
      <c r="K75" s="9">
        <f>SUM(I75-E75)</f>
        <v>0.17884259259259255</v>
      </c>
      <c r="L75" s="56">
        <v>102</v>
      </c>
    </row>
    <row r="76" spans="1:12" x14ac:dyDescent="0.2">
      <c r="A76" s="7" t="s">
        <v>117</v>
      </c>
      <c r="B76" s="4" t="s">
        <v>3</v>
      </c>
      <c r="C76" s="9">
        <v>0.2061574074074074</v>
      </c>
      <c r="D76" s="17">
        <v>104</v>
      </c>
      <c r="E76" s="9">
        <v>0.35181712962962958</v>
      </c>
      <c r="F76" s="13">
        <v>82</v>
      </c>
      <c r="G76" s="9">
        <f>SUM(E76-C76)</f>
        <v>0.14565972222222218</v>
      </c>
      <c r="H76" s="12">
        <v>78</v>
      </c>
      <c r="I76" s="9">
        <v>0.52320601851851845</v>
      </c>
      <c r="J76" s="55">
        <v>73</v>
      </c>
      <c r="K76" s="9">
        <f>SUM(I76-E76)</f>
        <v>0.17138888888888887</v>
      </c>
      <c r="L76" s="56">
        <v>70</v>
      </c>
    </row>
    <row r="77" spans="1:12" x14ac:dyDescent="0.2">
      <c r="A77" s="7" t="s">
        <v>121</v>
      </c>
      <c r="B77" s="4" t="s">
        <v>5</v>
      </c>
      <c r="C77" s="9">
        <v>0.20680555555555555</v>
      </c>
      <c r="D77" s="17">
        <v>108</v>
      </c>
      <c r="E77" s="9">
        <v>0.35528935185185184</v>
      </c>
      <c r="F77" s="13">
        <v>94</v>
      </c>
      <c r="G77" s="9">
        <f>SUM(E77-C77)</f>
        <v>0.14848379629629629</v>
      </c>
      <c r="H77" s="12">
        <v>99</v>
      </c>
      <c r="I77" s="9">
        <v>0.52347222222222223</v>
      </c>
      <c r="J77" s="55">
        <v>74</v>
      </c>
      <c r="K77" s="9">
        <f>SUM(I77-E77)</f>
        <v>0.16818287037037039</v>
      </c>
      <c r="L77" s="56">
        <v>61</v>
      </c>
    </row>
    <row r="78" spans="1:12" x14ac:dyDescent="0.2">
      <c r="A78" s="7" t="s">
        <v>107</v>
      </c>
      <c r="B78" s="4" t="s">
        <v>10</v>
      </c>
      <c r="C78" s="9">
        <v>0.20486111111111113</v>
      </c>
      <c r="D78" s="17">
        <v>94</v>
      </c>
      <c r="E78" s="9">
        <v>0.35486111111111113</v>
      </c>
      <c r="F78" s="13">
        <v>92</v>
      </c>
      <c r="G78" s="9">
        <f>SUM(E78-C78)</f>
        <v>0.15</v>
      </c>
      <c r="H78" s="12">
        <v>106</v>
      </c>
      <c r="I78" s="9">
        <v>0.52569444444444446</v>
      </c>
      <c r="J78" s="55">
        <v>75</v>
      </c>
      <c r="K78" s="9">
        <f>SUM(I78-E78)</f>
        <v>0.17083333333333334</v>
      </c>
      <c r="L78" s="56">
        <v>68</v>
      </c>
    </row>
    <row r="79" spans="1:12" x14ac:dyDescent="0.2">
      <c r="A79" s="7" t="s">
        <v>79</v>
      </c>
      <c r="B79" s="4" t="s">
        <v>1</v>
      </c>
      <c r="C79" s="9">
        <v>0.19798611111111111</v>
      </c>
      <c r="D79" s="17">
        <v>68</v>
      </c>
      <c r="E79" s="9">
        <v>0.34804398148148147</v>
      </c>
      <c r="F79" s="13">
        <v>74</v>
      </c>
      <c r="G79" s="9">
        <f>SUM(E79-C79)</f>
        <v>0.15005787037037036</v>
      </c>
      <c r="H79" s="12">
        <v>107</v>
      </c>
      <c r="I79" s="9">
        <v>0.52604166666666663</v>
      </c>
      <c r="J79" s="55">
        <v>76</v>
      </c>
      <c r="K79" s="9">
        <f>SUM(I79-E79)</f>
        <v>0.17799768518518516</v>
      </c>
      <c r="L79" s="56">
        <v>98</v>
      </c>
    </row>
    <row r="80" spans="1:12" x14ac:dyDescent="0.2">
      <c r="A80" s="7" t="s">
        <v>113</v>
      </c>
      <c r="B80" s="4" t="s">
        <v>1</v>
      </c>
      <c r="C80" s="9">
        <v>0.20542824074074073</v>
      </c>
      <c r="D80" s="17">
        <v>100</v>
      </c>
      <c r="E80" s="9">
        <v>0.348599537037037</v>
      </c>
      <c r="F80" s="13">
        <v>76</v>
      </c>
      <c r="G80" s="9">
        <f>SUM(E80-C80)</f>
        <v>0.14317129629629627</v>
      </c>
      <c r="H80" s="12">
        <v>66</v>
      </c>
      <c r="I80" s="9">
        <v>0.52641203703703698</v>
      </c>
      <c r="J80" s="55">
        <v>77</v>
      </c>
      <c r="K80" s="9">
        <f>SUM(I80-E80)</f>
        <v>0.17781249999999998</v>
      </c>
      <c r="L80" s="56">
        <v>97</v>
      </c>
    </row>
    <row r="81" spans="1:12" x14ac:dyDescent="0.2">
      <c r="A81" s="7" t="s">
        <v>223</v>
      </c>
      <c r="B81" s="4" t="s">
        <v>10</v>
      </c>
      <c r="C81" s="9">
        <v>0.2255787037037037</v>
      </c>
      <c r="D81" s="17">
        <v>215</v>
      </c>
      <c r="E81" s="9">
        <v>0.35039351851851852</v>
      </c>
      <c r="F81" s="13">
        <v>81</v>
      </c>
      <c r="G81" s="9">
        <f>SUM(E81-C81)</f>
        <v>0.12481481481481482</v>
      </c>
      <c r="H81" s="12">
        <v>12</v>
      </c>
      <c r="I81" s="9">
        <v>0.52770833333333333</v>
      </c>
      <c r="J81" s="55">
        <v>78</v>
      </c>
      <c r="K81" s="9">
        <f>SUM(I81-E81)</f>
        <v>0.17731481481481481</v>
      </c>
      <c r="L81" s="56">
        <v>92</v>
      </c>
    </row>
    <row r="82" spans="1:12" x14ac:dyDescent="0.2">
      <c r="A82" s="7" t="s">
        <v>99</v>
      </c>
      <c r="B82" s="4" t="s">
        <v>5</v>
      </c>
      <c r="C82" s="9">
        <v>0.20315972222222223</v>
      </c>
      <c r="D82" s="17">
        <v>88</v>
      </c>
      <c r="E82" s="9">
        <v>0.35260416666666666</v>
      </c>
      <c r="F82" s="13">
        <v>84</v>
      </c>
      <c r="G82" s="9">
        <f>SUM(E82-C82)</f>
        <v>0.14944444444444444</v>
      </c>
      <c r="H82" s="12">
        <v>103</v>
      </c>
      <c r="I82" s="9">
        <v>0.5307291666666667</v>
      </c>
      <c r="J82" s="55">
        <v>79</v>
      </c>
      <c r="K82" s="9">
        <f>SUM(I82-E82)</f>
        <v>0.17812500000000003</v>
      </c>
      <c r="L82" s="56">
        <v>99</v>
      </c>
    </row>
    <row r="83" spans="1:12" x14ac:dyDescent="0.2">
      <c r="A83" s="7" t="s">
        <v>118</v>
      </c>
      <c r="B83" s="4" t="s">
        <v>28</v>
      </c>
      <c r="C83" s="9">
        <v>0.20626157407407408</v>
      </c>
      <c r="D83" s="17">
        <v>105</v>
      </c>
      <c r="E83" s="9">
        <v>0.35446759259259258</v>
      </c>
      <c r="F83" s="13">
        <v>90</v>
      </c>
      <c r="G83" s="9">
        <f>SUM(E83-C83)</f>
        <v>0.1482060185185185</v>
      </c>
      <c r="H83" s="12">
        <v>96</v>
      </c>
      <c r="I83" s="9">
        <v>0.53118055555555554</v>
      </c>
      <c r="J83" s="55">
        <v>80</v>
      </c>
      <c r="K83" s="9">
        <f>SUM(I83-E83)</f>
        <v>0.17671296296296296</v>
      </c>
      <c r="L83" s="56">
        <v>88</v>
      </c>
    </row>
    <row r="84" spans="1:12" x14ac:dyDescent="0.2">
      <c r="A84" s="7" t="s">
        <v>149</v>
      </c>
      <c r="B84" s="4" t="s">
        <v>3</v>
      </c>
      <c r="C84" s="9">
        <v>0.21208333333333332</v>
      </c>
      <c r="D84" s="17">
        <v>141</v>
      </c>
      <c r="E84" s="9">
        <v>0.36712962962962964</v>
      </c>
      <c r="F84" s="13">
        <v>129</v>
      </c>
      <c r="G84" s="9">
        <f>SUM(E84-C84)</f>
        <v>0.15504629629629632</v>
      </c>
      <c r="H84" s="12">
        <v>138</v>
      </c>
      <c r="I84" s="9">
        <v>0.53320601851851845</v>
      </c>
      <c r="J84" s="55">
        <v>81</v>
      </c>
      <c r="K84" s="9">
        <f>SUM(I84-E84)</f>
        <v>0.16607638888888882</v>
      </c>
      <c r="L84" s="56">
        <v>55</v>
      </c>
    </row>
    <row r="85" spans="1:12" x14ac:dyDescent="0.2">
      <c r="A85" s="7" t="s">
        <v>110</v>
      </c>
      <c r="B85" s="4" t="s">
        <v>5</v>
      </c>
      <c r="C85" s="9">
        <v>0.20523148148148149</v>
      </c>
      <c r="D85" s="17">
        <v>96</v>
      </c>
      <c r="E85" s="9">
        <v>0.35280092592592593</v>
      </c>
      <c r="F85" s="13">
        <v>86</v>
      </c>
      <c r="G85" s="9">
        <f>SUM(E85-C85)</f>
        <v>0.14756944444444445</v>
      </c>
      <c r="H85" s="12">
        <v>89</v>
      </c>
      <c r="I85" s="9">
        <v>0.53500000000000003</v>
      </c>
      <c r="J85" s="55">
        <v>82</v>
      </c>
      <c r="K85" s="9">
        <f>SUM(I85-E85)</f>
        <v>0.1821990740740741</v>
      </c>
      <c r="L85" s="56">
        <v>117</v>
      </c>
    </row>
    <row r="86" spans="1:12" x14ac:dyDescent="0.2">
      <c r="A86" s="7" t="s">
        <v>109</v>
      </c>
      <c r="B86" s="4" t="s">
        <v>106</v>
      </c>
      <c r="C86" s="9">
        <v>0.20717592592592593</v>
      </c>
      <c r="D86" s="17">
        <v>111</v>
      </c>
      <c r="E86" s="9">
        <v>0.3561111111111111</v>
      </c>
      <c r="F86" s="13">
        <v>97</v>
      </c>
      <c r="G86" s="9">
        <f>SUM(E86-C86)</f>
        <v>0.14893518518518517</v>
      </c>
      <c r="H86" s="12">
        <v>101</v>
      </c>
      <c r="I86" s="9">
        <v>0.53525462962962966</v>
      </c>
      <c r="J86" s="55">
        <v>83</v>
      </c>
      <c r="K86" s="9">
        <f>SUM(I86-E86)</f>
        <v>0.17914351851851856</v>
      </c>
      <c r="L86" s="56">
        <v>103</v>
      </c>
    </row>
    <row r="87" spans="1:12" x14ac:dyDescent="0.2">
      <c r="A87" s="7" t="s">
        <v>213</v>
      </c>
      <c r="B87" s="4" t="s">
        <v>10</v>
      </c>
      <c r="C87" s="9">
        <v>0.22321759259259258</v>
      </c>
      <c r="D87" s="17">
        <v>205</v>
      </c>
      <c r="E87" s="9">
        <v>0.37520833333333337</v>
      </c>
      <c r="F87" s="13">
        <v>155</v>
      </c>
      <c r="G87" s="9">
        <f>SUM(E87-C87)</f>
        <v>0.15199074074074079</v>
      </c>
      <c r="H87" s="12">
        <v>114</v>
      </c>
      <c r="I87" s="9">
        <v>0.53535879629629635</v>
      </c>
      <c r="J87" s="55">
        <v>84</v>
      </c>
      <c r="K87" s="9">
        <f>SUM(I87-E87)</f>
        <v>0.16015046296296298</v>
      </c>
      <c r="L87" s="56">
        <v>39</v>
      </c>
    </row>
    <row r="88" spans="1:12" x14ac:dyDescent="0.2">
      <c r="A88" s="7" t="s">
        <v>148</v>
      </c>
      <c r="B88" s="4" t="s">
        <v>5</v>
      </c>
      <c r="C88" s="9">
        <v>0.2119212962962963</v>
      </c>
      <c r="D88" s="17">
        <v>140</v>
      </c>
      <c r="E88" s="9">
        <v>0.37540509259259264</v>
      </c>
      <c r="F88" s="13">
        <v>156</v>
      </c>
      <c r="G88" s="9">
        <f>SUM(E88-C88)</f>
        <v>0.16348379629629634</v>
      </c>
      <c r="H88" s="12">
        <v>201</v>
      </c>
      <c r="I88" s="9">
        <v>0.53547453703703707</v>
      </c>
      <c r="J88" s="55">
        <v>85</v>
      </c>
      <c r="K88" s="9">
        <f>SUM(I88-E88)</f>
        <v>0.16006944444444443</v>
      </c>
      <c r="L88" s="56">
        <v>38</v>
      </c>
    </row>
    <row r="89" spans="1:12" x14ac:dyDescent="0.2">
      <c r="A89" s="7" t="s">
        <v>95</v>
      </c>
      <c r="B89" s="4" t="s">
        <v>5</v>
      </c>
      <c r="C89" s="9">
        <v>0.20277777777777781</v>
      </c>
      <c r="D89" s="17">
        <v>84</v>
      </c>
      <c r="E89" s="9">
        <v>0.35818287037037039</v>
      </c>
      <c r="F89" s="13">
        <v>101</v>
      </c>
      <c r="G89" s="9">
        <f>SUM(E89-C89)</f>
        <v>0.15540509259259258</v>
      </c>
      <c r="H89" s="12">
        <v>144</v>
      </c>
      <c r="I89" s="9">
        <v>0.53560185185185183</v>
      </c>
      <c r="J89" s="55">
        <v>86</v>
      </c>
      <c r="K89" s="9">
        <f>SUM(I89-E89)</f>
        <v>0.17741898148148144</v>
      </c>
      <c r="L89" s="56">
        <v>95</v>
      </c>
    </row>
    <row r="90" spans="1:12" x14ac:dyDescent="0.2">
      <c r="A90" s="7" t="s">
        <v>105</v>
      </c>
      <c r="B90" s="4" t="s">
        <v>106</v>
      </c>
      <c r="C90" s="9">
        <v>0.20443287037037039</v>
      </c>
      <c r="D90" s="17">
        <v>93</v>
      </c>
      <c r="E90" s="9">
        <v>0.35787037037037034</v>
      </c>
      <c r="F90" s="13">
        <v>100</v>
      </c>
      <c r="G90" s="9">
        <f>SUM(E90-C90)</f>
        <v>0.15343749999999995</v>
      </c>
      <c r="H90" s="12">
        <v>124</v>
      </c>
      <c r="I90" s="9">
        <v>0.53797453703703701</v>
      </c>
      <c r="J90" s="55">
        <v>87</v>
      </c>
      <c r="K90" s="9">
        <f>SUM(I90-E90)</f>
        <v>0.18010416666666668</v>
      </c>
      <c r="L90" s="56">
        <v>109</v>
      </c>
    </row>
    <row r="91" spans="1:12" x14ac:dyDescent="0.2">
      <c r="A91" s="7" t="s">
        <v>112</v>
      </c>
      <c r="B91" s="4" t="s">
        <v>5</v>
      </c>
      <c r="C91" s="9">
        <v>0.20541666666666666</v>
      </c>
      <c r="D91" s="17">
        <v>99</v>
      </c>
      <c r="E91" s="9">
        <v>0.36106481481481478</v>
      </c>
      <c r="F91" s="13">
        <v>109</v>
      </c>
      <c r="G91" s="9">
        <f>SUM(E91-C91)</f>
        <v>0.15564814814814812</v>
      </c>
      <c r="H91" s="12">
        <v>147</v>
      </c>
      <c r="I91" s="9">
        <v>0.53817129629629623</v>
      </c>
      <c r="J91" s="55">
        <v>88</v>
      </c>
      <c r="K91" s="9">
        <f>SUM(I91-E91)</f>
        <v>0.17710648148148145</v>
      </c>
      <c r="L91" s="56">
        <v>90</v>
      </c>
    </row>
    <row r="92" spans="1:12" x14ac:dyDescent="0.2">
      <c r="A92" s="7" t="s">
        <v>93</v>
      </c>
      <c r="B92" s="4" t="s">
        <v>10</v>
      </c>
      <c r="C92" s="9">
        <v>0.20184027777777777</v>
      </c>
      <c r="D92" s="17">
        <v>82</v>
      </c>
      <c r="E92" s="9">
        <v>0.35018518518518515</v>
      </c>
      <c r="F92" s="13">
        <v>80</v>
      </c>
      <c r="G92" s="9">
        <f>SUM(E92-C92)</f>
        <v>0.14834490740740738</v>
      </c>
      <c r="H92" s="12">
        <v>97</v>
      </c>
      <c r="I92" s="9">
        <v>0.53886574074074078</v>
      </c>
      <c r="J92" s="55">
        <v>89</v>
      </c>
      <c r="K92" s="9">
        <f>SUM(I92-E92)</f>
        <v>0.18868055555555563</v>
      </c>
      <c r="L92" s="56">
        <v>148</v>
      </c>
    </row>
    <row r="93" spans="1:12" x14ac:dyDescent="0.2">
      <c r="A93" s="7" t="s">
        <v>101</v>
      </c>
      <c r="B93" s="4" t="s">
        <v>1</v>
      </c>
      <c r="C93" s="9">
        <v>0.20358796296296297</v>
      </c>
      <c r="D93" s="17">
        <v>89</v>
      </c>
      <c r="E93" s="9">
        <v>0.3583796296296296</v>
      </c>
      <c r="F93" s="13">
        <v>102</v>
      </c>
      <c r="G93" s="9">
        <f>SUM(E93-C93)</f>
        <v>0.15479166666666663</v>
      </c>
      <c r="H93" s="12">
        <v>133</v>
      </c>
      <c r="I93" s="9">
        <v>0.53921296296296295</v>
      </c>
      <c r="J93" s="55">
        <v>90</v>
      </c>
      <c r="K93" s="9">
        <f>SUM(I93-E93)</f>
        <v>0.18083333333333335</v>
      </c>
      <c r="L93" s="56">
        <v>110</v>
      </c>
    </row>
    <row r="94" spans="1:12" x14ac:dyDescent="0.2">
      <c r="A94" s="7" t="s">
        <v>116</v>
      </c>
      <c r="B94" s="4" t="s">
        <v>1</v>
      </c>
      <c r="C94" s="9">
        <v>0.20568287037037036</v>
      </c>
      <c r="D94" s="17">
        <v>103</v>
      </c>
      <c r="E94" s="9">
        <v>0.35912037037037042</v>
      </c>
      <c r="F94" s="13">
        <v>105</v>
      </c>
      <c r="G94" s="9">
        <f>SUM(E94-C94)</f>
        <v>0.15343750000000006</v>
      </c>
      <c r="H94" s="12">
        <v>125</v>
      </c>
      <c r="I94" s="9">
        <v>0.54113425925925929</v>
      </c>
      <c r="J94" s="55">
        <v>91</v>
      </c>
      <c r="K94" s="9">
        <f>SUM(I94-E94)</f>
        <v>0.18201388888888886</v>
      </c>
      <c r="L94" s="56">
        <v>114</v>
      </c>
    </row>
    <row r="95" spans="1:12" x14ac:dyDescent="0.2">
      <c r="A95" s="7" t="s">
        <v>104</v>
      </c>
      <c r="B95" s="4" t="s">
        <v>10</v>
      </c>
      <c r="C95" s="9">
        <v>0.20412037037037037</v>
      </c>
      <c r="D95" s="17">
        <v>92</v>
      </c>
      <c r="E95" s="9">
        <v>0.35945601851851849</v>
      </c>
      <c r="F95" s="13">
        <v>106</v>
      </c>
      <c r="G95" s="9">
        <f>SUM(E95-C95)</f>
        <v>0.15533564814814813</v>
      </c>
      <c r="H95" s="12">
        <v>143</v>
      </c>
      <c r="I95" s="9">
        <v>0.54310185185185189</v>
      </c>
      <c r="J95" s="55">
        <v>92</v>
      </c>
      <c r="K95" s="9">
        <f>SUM(I95-E95)</f>
        <v>0.1836458333333334</v>
      </c>
      <c r="L95" s="56">
        <v>126</v>
      </c>
    </row>
    <row r="96" spans="1:12" x14ac:dyDescent="0.2">
      <c r="A96" s="7" t="s">
        <v>97</v>
      </c>
      <c r="B96" s="4" t="s">
        <v>5</v>
      </c>
      <c r="C96" s="9">
        <v>0.20719907407407409</v>
      </c>
      <c r="D96" s="17">
        <v>112</v>
      </c>
      <c r="E96" s="9">
        <v>0.35189814814814818</v>
      </c>
      <c r="F96" s="13">
        <v>83</v>
      </c>
      <c r="G96" s="9">
        <f>SUM(E96-C96)</f>
        <v>0.14469907407407409</v>
      </c>
      <c r="H96" s="12">
        <v>71</v>
      </c>
      <c r="I96" s="9">
        <v>0.54340277777777779</v>
      </c>
      <c r="J96" s="55">
        <v>93</v>
      </c>
      <c r="K96" s="9">
        <f>SUM(I96-E96)</f>
        <v>0.19150462962962961</v>
      </c>
      <c r="L96" s="56">
        <v>163</v>
      </c>
    </row>
    <row r="97" spans="1:12" x14ac:dyDescent="0.2">
      <c r="A97" s="7" t="s">
        <v>103</v>
      </c>
      <c r="B97" s="4" t="s">
        <v>10</v>
      </c>
      <c r="C97" s="9">
        <v>0.20387731481481483</v>
      </c>
      <c r="D97" s="17">
        <v>91</v>
      </c>
      <c r="E97" s="9">
        <v>0.35358796296296297</v>
      </c>
      <c r="F97" s="13">
        <v>88</v>
      </c>
      <c r="G97" s="9">
        <f>SUM(E97-C97)</f>
        <v>0.14971064814814813</v>
      </c>
      <c r="H97" s="12">
        <v>105</v>
      </c>
      <c r="I97" s="9">
        <v>0.54369212962962965</v>
      </c>
      <c r="J97" s="55">
        <v>94</v>
      </c>
      <c r="K97" s="9">
        <f>SUM(I97-E97)</f>
        <v>0.19010416666666669</v>
      </c>
      <c r="L97" s="56">
        <v>157</v>
      </c>
    </row>
    <row r="98" spans="1:12" x14ac:dyDescent="0.2">
      <c r="A98" s="7" t="s">
        <v>88</v>
      </c>
      <c r="B98" s="4" t="s">
        <v>5</v>
      </c>
      <c r="C98" s="9">
        <v>0.20084490740740743</v>
      </c>
      <c r="D98" s="17">
        <v>77</v>
      </c>
      <c r="E98" s="9">
        <v>0.33410879629629631</v>
      </c>
      <c r="F98" s="13">
        <v>52</v>
      </c>
      <c r="G98" s="9">
        <f>SUM(E98-C98)</f>
        <v>0.13326388888888888</v>
      </c>
      <c r="H98" s="12">
        <v>26</v>
      </c>
      <c r="I98" s="9">
        <v>0.54371527777777773</v>
      </c>
      <c r="J98" s="55">
        <v>95</v>
      </c>
      <c r="K98" s="9">
        <f>SUM(I98-E98)</f>
        <v>0.20960648148148142</v>
      </c>
      <c r="L98" s="56">
        <v>305</v>
      </c>
    </row>
    <row r="99" spans="1:12" x14ac:dyDescent="0.2">
      <c r="A99" s="7" t="s">
        <v>84</v>
      </c>
      <c r="B99" s="4" t="s">
        <v>5</v>
      </c>
      <c r="C99" s="9">
        <v>0.20030092592592594</v>
      </c>
      <c r="D99" s="17">
        <v>73</v>
      </c>
      <c r="E99" s="9">
        <v>0.35537037037037034</v>
      </c>
      <c r="F99" s="13">
        <v>96</v>
      </c>
      <c r="G99" s="9">
        <f>SUM(E99-C99)</f>
        <v>0.1550694444444444</v>
      </c>
      <c r="H99" s="12">
        <v>139</v>
      </c>
      <c r="I99" s="9">
        <v>0.54446759259259259</v>
      </c>
      <c r="J99" s="55">
        <v>96</v>
      </c>
      <c r="K99" s="9">
        <f>SUM(I99-E99)</f>
        <v>0.18909722222222225</v>
      </c>
      <c r="L99" s="56">
        <v>149</v>
      </c>
    </row>
    <row r="100" spans="1:12" x14ac:dyDescent="0.2">
      <c r="A100" s="7" t="s">
        <v>157</v>
      </c>
      <c r="B100" s="4" t="s">
        <v>5</v>
      </c>
      <c r="C100" s="9">
        <v>0.21386574074074075</v>
      </c>
      <c r="D100" s="17">
        <v>150</v>
      </c>
      <c r="E100" s="9">
        <v>0.36182870370370374</v>
      </c>
      <c r="F100" s="13">
        <v>110</v>
      </c>
      <c r="G100" s="9">
        <f>SUM(E100-C100)</f>
        <v>0.14796296296296299</v>
      </c>
      <c r="H100" s="12">
        <v>93</v>
      </c>
      <c r="I100" s="9">
        <v>0.54508101851851853</v>
      </c>
      <c r="J100" s="55">
        <v>97</v>
      </c>
      <c r="K100" s="9">
        <f>SUM(I100-E100)</f>
        <v>0.1832523148148148</v>
      </c>
      <c r="L100" s="56">
        <v>123</v>
      </c>
    </row>
    <row r="101" spans="1:12" x14ac:dyDescent="0.2">
      <c r="A101" s="7" t="s">
        <v>162</v>
      </c>
      <c r="B101" s="4" t="s">
        <v>5</v>
      </c>
      <c r="C101" s="9">
        <v>0.21773148148148147</v>
      </c>
      <c r="D101" s="17">
        <v>171</v>
      </c>
      <c r="E101" s="9">
        <v>0.36981481481481482</v>
      </c>
      <c r="F101" s="13">
        <v>137</v>
      </c>
      <c r="G101" s="9">
        <f>SUM(E101-C101)</f>
        <v>0.15208333333333335</v>
      </c>
      <c r="H101" s="12">
        <v>116</v>
      </c>
      <c r="I101" s="9">
        <v>0.54531249999999998</v>
      </c>
      <c r="J101" s="55">
        <v>98</v>
      </c>
      <c r="K101" s="9">
        <f>SUM(I101-E101)</f>
        <v>0.17549768518518516</v>
      </c>
      <c r="L101" s="56">
        <v>85</v>
      </c>
    </row>
    <row r="102" spans="1:12" x14ac:dyDescent="0.2">
      <c r="A102" s="7" t="s">
        <v>78</v>
      </c>
      <c r="B102" s="4" t="s">
        <v>28</v>
      </c>
      <c r="C102" s="9">
        <v>0.19741898148148149</v>
      </c>
      <c r="D102" s="17">
        <v>67</v>
      </c>
      <c r="E102" s="9">
        <v>0.34803240740740743</v>
      </c>
      <c r="F102" s="13">
        <v>73</v>
      </c>
      <c r="G102" s="9">
        <f>SUM(E102-C102)</f>
        <v>0.15061342592592594</v>
      </c>
      <c r="H102" s="12">
        <v>109</v>
      </c>
      <c r="I102" s="9">
        <v>0.54547453703703697</v>
      </c>
      <c r="J102" s="55">
        <v>99</v>
      </c>
      <c r="K102" s="9">
        <f>SUM(I102-E102)</f>
        <v>0.19744212962962954</v>
      </c>
      <c r="L102" s="56">
        <v>203</v>
      </c>
    </row>
    <row r="103" spans="1:12" x14ac:dyDescent="0.2">
      <c r="A103" s="7" t="s">
        <v>495</v>
      </c>
      <c r="B103" s="4" t="s">
        <v>5</v>
      </c>
      <c r="C103" s="9">
        <v>0.26582175925925927</v>
      </c>
      <c r="D103" s="17">
        <v>504</v>
      </c>
      <c r="E103" s="9">
        <v>0.44027777777777777</v>
      </c>
      <c r="F103" s="13">
        <v>408</v>
      </c>
      <c r="G103" s="9">
        <f>SUM(E103-C103)</f>
        <v>0.1744560185185185</v>
      </c>
      <c r="H103" s="12">
        <v>299</v>
      </c>
      <c r="I103" s="9">
        <v>0.54565972222222225</v>
      </c>
      <c r="J103" s="55">
        <v>100</v>
      </c>
      <c r="K103" s="9">
        <f>SUM(I103-E103)</f>
        <v>0.10538194444444449</v>
      </c>
      <c r="L103" s="56">
        <v>1</v>
      </c>
    </row>
    <row r="104" spans="1:12" x14ac:dyDescent="0.2">
      <c r="A104" s="7" t="s">
        <v>987</v>
      </c>
      <c r="B104" s="4" t="s">
        <v>5</v>
      </c>
      <c r="C104" s="9">
        <v>0.20538194444444446</v>
      </c>
      <c r="D104" s="17">
        <v>98</v>
      </c>
      <c r="E104" s="9">
        <v>0.36031250000000004</v>
      </c>
      <c r="F104" s="13">
        <v>107</v>
      </c>
      <c r="G104" s="9">
        <f>SUM(E104-C104)</f>
        <v>0.15493055555555557</v>
      </c>
      <c r="H104" s="12">
        <v>137</v>
      </c>
      <c r="I104" s="9">
        <v>0.54570601851851852</v>
      </c>
      <c r="J104" s="55">
        <v>101</v>
      </c>
      <c r="K104" s="9">
        <f>SUM(I104-E104)</f>
        <v>0.18539351851851849</v>
      </c>
      <c r="L104" s="56">
        <v>133</v>
      </c>
    </row>
    <row r="105" spans="1:12" x14ac:dyDescent="0.2">
      <c r="A105" s="7" t="s">
        <v>144</v>
      </c>
      <c r="B105" s="4" t="s">
        <v>5</v>
      </c>
      <c r="C105" s="9">
        <v>0.21100694444444446</v>
      </c>
      <c r="D105" s="17">
        <v>134</v>
      </c>
      <c r="E105" s="9">
        <v>0.3652199074074074</v>
      </c>
      <c r="F105" s="13">
        <v>122</v>
      </c>
      <c r="G105" s="9">
        <f>SUM(E105-C105)</f>
        <v>0.15421296296296294</v>
      </c>
      <c r="H105" s="12">
        <v>129</v>
      </c>
      <c r="I105" s="9">
        <v>0.54621527777777779</v>
      </c>
      <c r="J105" s="55">
        <v>102</v>
      </c>
      <c r="K105" s="9">
        <f>SUM(I105-E105)</f>
        <v>0.18099537037037039</v>
      </c>
      <c r="L105" s="56">
        <v>111</v>
      </c>
    </row>
    <row r="106" spans="1:12" x14ac:dyDescent="0.2">
      <c r="A106" s="7" t="s">
        <v>139</v>
      </c>
      <c r="B106" s="4" t="s">
        <v>1</v>
      </c>
      <c r="C106" s="9">
        <v>0.21032407407407408</v>
      </c>
      <c r="D106" s="17">
        <v>129</v>
      </c>
      <c r="E106" s="9">
        <v>0.35736111111111107</v>
      </c>
      <c r="F106" s="13">
        <v>99</v>
      </c>
      <c r="G106" s="9">
        <f>SUM(E106-C106)</f>
        <v>0.14703703703703699</v>
      </c>
      <c r="H106" s="12">
        <v>85</v>
      </c>
      <c r="I106" s="9">
        <v>0.54655092592592591</v>
      </c>
      <c r="J106" s="55">
        <v>103</v>
      </c>
      <c r="K106" s="9">
        <f>SUM(I106-E106)</f>
        <v>0.18918981481481484</v>
      </c>
      <c r="L106" s="56">
        <v>150</v>
      </c>
    </row>
    <row r="107" spans="1:12" x14ac:dyDescent="0.2">
      <c r="A107" s="7" t="s">
        <v>176</v>
      </c>
      <c r="B107" s="4" t="s">
        <v>5</v>
      </c>
      <c r="C107" s="9">
        <v>0.21690972222222224</v>
      </c>
      <c r="D107" s="17">
        <v>167</v>
      </c>
      <c r="E107" s="9">
        <v>0.37162037037037038</v>
      </c>
      <c r="F107" s="13">
        <v>141</v>
      </c>
      <c r="G107" s="9">
        <f>SUM(E107-C107)</f>
        <v>0.15471064814814814</v>
      </c>
      <c r="H107" s="12">
        <v>132</v>
      </c>
      <c r="I107" s="9">
        <v>0.54777777777777781</v>
      </c>
      <c r="J107" s="55">
        <v>104</v>
      </c>
      <c r="K107" s="9">
        <f>SUM(I107-E107)</f>
        <v>0.17615740740740743</v>
      </c>
      <c r="L107" s="56">
        <v>87</v>
      </c>
    </row>
    <row r="108" spans="1:12" x14ac:dyDescent="0.2">
      <c r="A108" s="7" t="s">
        <v>161</v>
      </c>
      <c r="B108" s="4" t="s">
        <v>1</v>
      </c>
      <c r="C108" s="9">
        <v>0.21447916666666667</v>
      </c>
      <c r="D108" s="17">
        <v>154</v>
      </c>
      <c r="E108" s="9">
        <v>0.36653935185185182</v>
      </c>
      <c r="F108" s="13">
        <v>126</v>
      </c>
      <c r="G108" s="9">
        <f>SUM(E108-C108)</f>
        <v>0.15206018518518516</v>
      </c>
      <c r="H108" s="12">
        <v>115</v>
      </c>
      <c r="I108" s="9">
        <v>0.54849537037037044</v>
      </c>
      <c r="J108" s="55">
        <v>105</v>
      </c>
      <c r="K108" s="9">
        <f>SUM(I108-E108)</f>
        <v>0.18195601851851861</v>
      </c>
      <c r="L108" s="56">
        <v>113</v>
      </c>
    </row>
    <row r="109" spans="1:12" x14ac:dyDescent="0.2">
      <c r="A109" s="7" t="s">
        <v>32</v>
      </c>
      <c r="B109" s="4" t="s">
        <v>1</v>
      </c>
      <c r="C109" s="9">
        <v>0.18035879629629628</v>
      </c>
      <c r="D109" s="17">
        <v>21</v>
      </c>
      <c r="E109" s="9">
        <v>0.3273611111111111</v>
      </c>
      <c r="F109" s="13">
        <v>34</v>
      </c>
      <c r="G109" s="9">
        <f>SUM(E109-C109)</f>
        <v>0.14700231481481482</v>
      </c>
      <c r="H109" s="12">
        <v>83</v>
      </c>
      <c r="I109" s="9">
        <v>0.5489236111111111</v>
      </c>
      <c r="J109" s="55">
        <v>106</v>
      </c>
      <c r="K109" s="9">
        <f>SUM(I109-E109)</f>
        <v>0.2215625</v>
      </c>
      <c r="L109" s="56">
        <v>412</v>
      </c>
    </row>
    <row r="110" spans="1:12" x14ac:dyDescent="0.2">
      <c r="A110" s="7" t="s">
        <v>64</v>
      </c>
      <c r="B110" s="4" t="s">
        <v>28</v>
      </c>
      <c r="C110" s="9">
        <v>0.19339120370370369</v>
      </c>
      <c r="D110" s="17">
        <v>53</v>
      </c>
      <c r="E110" s="9">
        <v>0.36245370370370367</v>
      </c>
      <c r="F110" s="13">
        <v>112</v>
      </c>
      <c r="G110" s="9">
        <f>SUM(E110-C110)</f>
        <v>0.16906249999999998</v>
      </c>
      <c r="H110" s="12">
        <v>252</v>
      </c>
      <c r="I110" s="9">
        <v>0.54943287037037036</v>
      </c>
      <c r="J110" s="55">
        <v>107</v>
      </c>
      <c r="K110" s="9">
        <f>SUM(I110-E110)</f>
        <v>0.1869791666666667</v>
      </c>
      <c r="L110" s="56">
        <v>137</v>
      </c>
    </row>
    <row r="111" spans="1:12" x14ac:dyDescent="0.2">
      <c r="A111" s="7" t="s">
        <v>170</v>
      </c>
      <c r="B111" s="4" t="s">
        <v>10</v>
      </c>
      <c r="C111" s="9">
        <v>0.21585648148148148</v>
      </c>
      <c r="D111" s="17">
        <v>161</v>
      </c>
      <c r="E111" s="9">
        <v>0.37283564814814812</v>
      </c>
      <c r="F111" s="13">
        <v>144</v>
      </c>
      <c r="G111" s="9">
        <f>SUM(E111-C111)</f>
        <v>0.15697916666666664</v>
      </c>
      <c r="H111" s="12">
        <v>160</v>
      </c>
      <c r="I111" s="9">
        <v>0.54956018518518512</v>
      </c>
      <c r="J111" s="55">
        <v>108</v>
      </c>
      <c r="K111" s="9">
        <f>SUM(I111-E111)</f>
        <v>0.176724537037037</v>
      </c>
      <c r="L111" s="56">
        <v>89</v>
      </c>
    </row>
    <row r="112" spans="1:12" x14ac:dyDescent="0.2">
      <c r="A112" s="7" t="s">
        <v>245</v>
      </c>
      <c r="B112" s="4" t="s">
        <v>5</v>
      </c>
      <c r="C112" s="9">
        <v>0.22918981481481482</v>
      </c>
      <c r="D112" s="17">
        <v>241</v>
      </c>
      <c r="E112" s="9">
        <v>0.37763888888888886</v>
      </c>
      <c r="F112" s="13">
        <v>162</v>
      </c>
      <c r="G112" s="9">
        <f>SUM(E112-C112)</f>
        <v>0.14844907407407404</v>
      </c>
      <c r="H112" s="12">
        <v>98</v>
      </c>
      <c r="I112" s="9">
        <v>0.55002314814814812</v>
      </c>
      <c r="J112" s="55">
        <v>109</v>
      </c>
      <c r="K112" s="9">
        <f>SUM(I112-E112)</f>
        <v>0.17238425925925926</v>
      </c>
      <c r="L112" s="56">
        <v>72</v>
      </c>
    </row>
    <row r="113" spans="1:12" x14ac:dyDescent="0.2">
      <c r="A113" s="7" t="s">
        <v>124</v>
      </c>
      <c r="B113" s="4" t="s">
        <v>10</v>
      </c>
      <c r="C113" s="9">
        <v>0.20734953703703704</v>
      </c>
      <c r="D113" s="17">
        <v>113</v>
      </c>
      <c r="E113" s="9">
        <v>0.37541666666666668</v>
      </c>
      <c r="F113" s="13">
        <v>157</v>
      </c>
      <c r="G113" s="9">
        <f>SUM(E113-C113)</f>
        <v>0.16806712962962964</v>
      </c>
      <c r="H113" s="12">
        <v>241</v>
      </c>
      <c r="I113" s="9">
        <v>0.5505902777777778</v>
      </c>
      <c r="J113" s="55">
        <v>110</v>
      </c>
      <c r="K113" s="9">
        <f>SUM(I113-E113)</f>
        <v>0.17517361111111113</v>
      </c>
      <c r="L113" s="56">
        <v>83</v>
      </c>
    </row>
    <row r="114" spans="1:12" x14ac:dyDescent="0.2">
      <c r="A114" s="7" t="s">
        <v>221</v>
      </c>
      <c r="B114" s="4" t="s">
        <v>5</v>
      </c>
      <c r="C114" s="9">
        <v>0.22493055555555555</v>
      </c>
      <c r="D114" s="17">
        <v>212</v>
      </c>
      <c r="E114" s="9">
        <v>0.35479166666666667</v>
      </c>
      <c r="F114" s="13">
        <v>91</v>
      </c>
      <c r="G114" s="9">
        <f>SUM(E114-C114)</f>
        <v>0.12986111111111112</v>
      </c>
      <c r="H114" s="12">
        <v>19</v>
      </c>
      <c r="I114" s="9">
        <v>0.55208333333333337</v>
      </c>
      <c r="J114" s="55">
        <v>111</v>
      </c>
      <c r="K114" s="9">
        <f>SUM(I114-E114)</f>
        <v>0.1972916666666667</v>
      </c>
      <c r="L114" s="56">
        <v>202</v>
      </c>
    </row>
    <row r="115" spans="1:12" x14ac:dyDescent="0.2">
      <c r="A115" s="7" t="s">
        <v>142</v>
      </c>
      <c r="B115" s="4" t="s">
        <v>5</v>
      </c>
      <c r="C115" s="9">
        <v>0.21094907407407407</v>
      </c>
      <c r="D115" s="17">
        <v>132</v>
      </c>
      <c r="E115" s="9">
        <v>0.36553240740740739</v>
      </c>
      <c r="F115" s="13">
        <v>125</v>
      </c>
      <c r="G115" s="9">
        <f>SUM(E115-C115)</f>
        <v>0.15458333333333332</v>
      </c>
      <c r="H115" s="12">
        <v>131</v>
      </c>
      <c r="I115" s="9">
        <v>0.55269675925925921</v>
      </c>
      <c r="J115" s="55">
        <v>112</v>
      </c>
      <c r="K115" s="9">
        <f>SUM(I115-E115)</f>
        <v>0.18716435185185182</v>
      </c>
      <c r="L115" s="56">
        <v>138</v>
      </c>
    </row>
    <row r="116" spans="1:12" x14ac:dyDescent="0.2">
      <c r="A116" s="7" t="s">
        <v>173</v>
      </c>
      <c r="B116" s="4" t="s">
        <v>1</v>
      </c>
      <c r="C116" s="9">
        <v>0.21633101851851852</v>
      </c>
      <c r="D116" s="17">
        <v>164</v>
      </c>
      <c r="E116" s="9">
        <v>0.36542824074074076</v>
      </c>
      <c r="F116" s="13">
        <v>124</v>
      </c>
      <c r="G116" s="9">
        <f>SUM(E116-C116)</f>
        <v>0.14909722222222224</v>
      </c>
      <c r="H116" s="12">
        <v>102</v>
      </c>
      <c r="I116" s="9">
        <v>0.55297453703703703</v>
      </c>
      <c r="J116" s="55">
        <v>113</v>
      </c>
      <c r="K116" s="9">
        <f>SUM(I116-E116)</f>
        <v>0.18754629629629627</v>
      </c>
      <c r="L116" s="56">
        <v>140</v>
      </c>
    </row>
    <row r="117" spans="1:12" x14ac:dyDescent="0.2">
      <c r="A117" s="7" t="s">
        <v>151</v>
      </c>
      <c r="B117" s="4" t="s">
        <v>5</v>
      </c>
      <c r="C117" s="9">
        <v>0.21304398148148149</v>
      </c>
      <c r="D117" s="17">
        <v>144</v>
      </c>
      <c r="E117" s="9">
        <v>0.35899305555555555</v>
      </c>
      <c r="F117" s="13">
        <v>104</v>
      </c>
      <c r="G117" s="9">
        <f>SUM(E117-C117)</f>
        <v>0.14594907407407406</v>
      </c>
      <c r="H117" s="12">
        <v>80</v>
      </c>
      <c r="I117" s="9">
        <v>0.55364583333333328</v>
      </c>
      <c r="J117" s="55">
        <v>114</v>
      </c>
      <c r="K117" s="9">
        <f>SUM(I117-E117)</f>
        <v>0.19465277777777773</v>
      </c>
      <c r="L117" s="56">
        <v>187</v>
      </c>
    </row>
    <row r="118" spans="1:12" x14ac:dyDescent="0.2">
      <c r="A118" s="7" t="s">
        <v>214</v>
      </c>
      <c r="B118" s="4" t="s">
        <v>5</v>
      </c>
      <c r="C118" s="9">
        <v>0.22322916666666667</v>
      </c>
      <c r="D118" s="17">
        <v>206</v>
      </c>
      <c r="E118" s="9">
        <v>0.37546296296296294</v>
      </c>
      <c r="F118" s="13">
        <v>159</v>
      </c>
      <c r="G118" s="9">
        <f>SUM(E118-C118)</f>
        <v>0.15223379629629627</v>
      </c>
      <c r="H118" s="12">
        <v>117</v>
      </c>
      <c r="I118" s="9">
        <v>0.5539236111111111</v>
      </c>
      <c r="J118" s="55">
        <v>115</v>
      </c>
      <c r="K118" s="9">
        <f>SUM(I118-E118)</f>
        <v>0.17846064814814816</v>
      </c>
      <c r="L118" s="56">
        <v>100</v>
      </c>
    </row>
    <row r="119" spans="1:12" x14ac:dyDescent="0.2">
      <c r="A119" s="7" t="s">
        <v>122</v>
      </c>
      <c r="B119" s="4" t="s">
        <v>5</v>
      </c>
      <c r="C119" s="9">
        <v>0.20697916666666669</v>
      </c>
      <c r="D119" s="17">
        <v>109</v>
      </c>
      <c r="E119" s="9">
        <v>0.36383101851851851</v>
      </c>
      <c r="F119" s="13">
        <v>118</v>
      </c>
      <c r="G119" s="9">
        <f>SUM(E119-C119)</f>
        <v>0.15685185185185183</v>
      </c>
      <c r="H119" s="12">
        <v>157</v>
      </c>
      <c r="I119" s="9">
        <v>0.55394675925925929</v>
      </c>
      <c r="J119" s="55">
        <v>116</v>
      </c>
      <c r="K119" s="9">
        <f>SUM(I119-E119)</f>
        <v>0.19011574074074078</v>
      </c>
      <c r="L119" s="56">
        <v>158</v>
      </c>
    </row>
    <row r="120" spans="1:12" x14ac:dyDescent="0.2">
      <c r="A120" s="7" t="s">
        <v>185</v>
      </c>
      <c r="B120" s="4" t="s">
        <v>5</v>
      </c>
      <c r="C120" s="9">
        <v>0.21916666666666665</v>
      </c>
      <c r="D120" s="17">
        <v>177</v>
      </c>
      <c r="E120" s="9">
        <v>0.38055555555555554</v>
      </c>
      <c r="F120" s="13">
        <v>173</v>
      </c>
      <c r="G120" s="9">
        <f>SUM(E120-C120)</f>
        <v>0.16138888888888889</v>
      </c>
      <c r="H120" s="12">
        <v>183</v>
      </c>
      <c r="I120" s="9">
        <v>0.55453703703703705</v>
      </c>
      <c r="J120" s="55">
        <v>117</v>
      </c>
      <c r="K120" s="9">
        <f>SUM(I120-E120)</f>
        <v>0.17398148148148151</v>
      </c>
      <c r="L120" s="56">
        <v>78</v>
      </c>
    </row>
    <row r="121" spans="1:12" x14ac:dyDescent="0.2">
      <c r="A121" s="7" t="s">
        <v>153</v>
      </c>
      <c r="B121" s="4" t="s">
        <v>28</v>
      </c>
      <c r="C121" s="9">
        <v>0.21349537037037036</v>
      </c>
      <c r="D121" s="17">
        <v>146</v>
      </c>
      <c r="E121" s="9">
        <v>0.37506944444444446</v>
      </c>
      <c r="F121" s="13">
        <v>152</v>
      </c>
      <c r="G121" s="9">
        <f>SUM(E121-C121)</f>
        <v>0.16157407407407409</v>
      </c>
      <c r="H121" s="12">
        <v>187</v>
      </c>
      <c r="I121" s="9">
        <v>0.55460648148148151</v>
      </c>
      <c r="J121" s="55">
        <v>118</v>
      </c>
      <c r="K121" s="9">
        <f>SUM(I121-E121)</f>
        <v>0.17953703703703705</v>
      </c>
      <c r="L121" s="56">
        <v>106</v>
      </c>
    </row>
    <row r="122" spans="1:12" x14ac:dyDescent="0.2">
      <c r="A122" s="7" t="s">
        <v>154</v>
      </c>
      <c r="B122" s="4" t="s">
        <v>28</v>
      </c>
      <c r="C122" s="9">
        <v>0.21349537037037036</v>
      </c>
      <c r="D122" s="17">
        <v>147</v>
      </c>
      <c r="E122" s="9">
        <v>0.37506944444444446</v>
      </c>
      <c r="F122" s="13">
        <v>153</v>
      </c>
      <c r="G122" s="9">
        <f>SUM(E122-C122)</f>
        <v>0.16157407407407409</v>
      </c>
      <c r="H122" s="12">
        <v>188</v>
      </c>
      <c r="I122" s="9">
        <v>0.55460648148148151</v>
      </c>
      <c r="J122" s="55">
        <v>119</v>
      </c>
      <c r="K122" s="9">
        <f>SUM(I122-E122)</f>
        <v>0.17953703703703705</v>
      </c>
      <c r="L122" s="56">
        <v>107</v>
      </c>
    </row>
    <row r="123" spans="1:12" x14ac:dyDescent="0.2">
      <c r="A123" s="7" t="s">
        <v>90</v>
      </c>
      <c r="B123" s="4" t="s">
        <v>1</v>
      </c>
      <c r="C123" s="9">
        <v>0.20152777777777778</v>
      </c>
      <c r="D123" s="17">
        <v>79</v>
      </c>
      <c r="E123" s="9">
        <v>0.34961805555555553</v>
      </c>
      <c r="F123" s="13">
        <v>79</v>
      </c>
      <c r="G123" s="9">
        <f>SUM(E123-C123)</f>
        <v>0.14809027777777775</v>
      </c>
      <c r="H123" s="12">
        <v>95</v>
      </c>
      <c r="I123" s="9">
        <v>0.55568287037037034</v>
      </c>
      <c r="J123" s="55">
        <v>120</v>
      </c>
      <c r="K123" s="9">
        <f>SUM(I123-E123)</f>
        <v>0.20606481481481481</v>
      </c>
      <c r="L123" s="56">
        <v>270</v>
      </c>
    </row>
    <row r="124" spans="1:12" x14ac:dyDescent="0.2">
      <c r="A124" s="7" t="s">
        <v>227</v>
      </c>
      <c r="B124" s="4" t="s">
        <v>28</v>
      </c>
      <c r="C124" s="9">
        <v>0.22618055555555558</v>
      </c>
      <c r="D124" s="17">
        <v>220</v>
      </c>
      <c r="E124" s="9">
        <v>0.38128472222222221</v>
      </c>
      <c r="F124" s="13">
        <v>176</v>
      </c>
      <c r="G124" s="9">
        <f>SUM(E124-C124)</f>
        <v>0.15510416666666663</v>
      </c>
      <c r="H124" s="12">
        <v>140</v>
      </c>
      <c r="I124" s="9">
        <v>0.5566550925925926</v>
      </c>
      <c r="J124" s="55">
        <v>121</v>
      </c>
      <c r="K124" s="9">
        <f>SUM(I124-E124)</f>
        <v>0.1753703703703704</v>
      </c>
      <c r="L124" s="56">
        <v>84</v>
      </c>
    </row>
    <row r="125" spans="1:12" x14ac:dyDescent="0.2">
      <c r="A125" s="7" t="s">
        <v>89</v>
      </c>
      <c r="B125" s="4" t="s">
        <v>5</v>
      </c>
      <c r="C125" s="9">
        <v>0.20103009259259261</v>
      </c>
      <c r="D125" s="17">
        <v>78</v>
      </c>
      <c r="E125" s="9">
        <v>0.35292824074074075</v>
      </c>
      <c r="F125" s="13">
        <v>87</v>
      </c>
      <c r="G125" s="9">
        <f>SUM(E125-C125)</f>
        <v>0.15189814814814814</v>
      </c>
      <c r="H125" s="12">
        <v>113</v>
      </c>
      <c r="I125" s="9">
        <v>0.55671296296296291</v>
      </c>
      <c r="J125" s="55">
        <v>122</v>
      </c>
      <c r="K125" s="9">
        <f>SUM(I125-E125)</f>
        <v>0.20378472222222216</v>
      </c>
      <c r="L125" s="56">
        <v>256</v>
      </c>
    </row>
    <row r="126" spans="1:12" x14ac:dyDescent="0.2">
      <c r="A126" s="7" t="s">
        <v>197</v>
      </c>
      <c r="B126" s="4" t="s">
        <v>5</v>
      </c>
      <c r="C126" s="9">
        <v>0.22104166666666666</v>
      </c>
      <c r="D126" s="17">
        <v>189</v>
      </c>
      <c r="E126" s="9">
        <v>0.37328703703703708</v>
      </c>
      <c r="F126" s="13">
        <v>145</v>
      </c>
      <c r="G126" s="9">
        <f>SUM(E126-C126)</f>
        <v>0.15224537037037042</v>
      </c>
      <c r="H126" s="12">
        <v>118</v>
      </c>
      <c r="I126" s="9">
        <v>0.55696759259259265</v>
      </c>
      <c r="J126" s="55">
        <v>123</v>
      </c>
      <c r="K126" s="9">
        <f>SUM(I126-E126)</f>
        <v>0.18368055555555557</v>
      </c>
      <c r="L126" s="56">
        <v>127</v>
      </c>
    </row>
    <row r="127" spans="1:12" x14ac:dyDescent="0.2">
      <c r="A127" s="7" t="s">
        <v>11</v>
      </c>
      <c r="B127" s="4" t="s">
        <v>5</v>
      </c>
      <c r="C127" s="9">
        <v>0.15070601851851853</v>
      </c>
      <c r="D127" s="17">
        <v>2</v>
      </c>
      <c r="E127" s="9">
        <v>0.36528935185185185</v>
      </c>
      <c r="F127" s="13">
        <v>123</v>
      </c>
      <c r="G127" s="9">
        <f>SUM(E127-C127)</f>
        <v>0.21458333333333332</v>
      </c>
      <c r="H127" s="12">
        <v>613</v>
      </c>
      <c r="I127" s="9">
        <v>0.55743055555555554</v>
      </c>
      <c r="J127" s="55">
        <v>124</v>
      </c>
      <c r="K127" s="9">
        <f>SUM(I127-E127)</f>
        <v>0.19214120370370369</v>
      </c>
      <c r="L127" s="56">
        <v>167</v>
      </c>
    </row>
    <row r="128" spans="1:12" x14ac:dyDescent="0.2">
      <c r="A128" s="7" t="s">
        <v>128</v>
      </c>
      <c r="B128" s="4" t="s">
        <v>3</v>
      </c>
      <c r="C128" s="9">
        <v>0.20770833333333336</v>
      </c>
      <c r="D128" s="17">
        <v>116</v>
      </c>
      <c r="E128" s="9">
        <v>0.36252314814814812</v>
      </c>
      <c r="F128" s="13">
        <v>113</v>
      </c>
      <c r="G128" s="9">
        <f>SUM(E128-C128)</f>
        <v>0.15481481481481477</v>
      </c>
      <c r="H128" s="12">
        <v>135</v>
      </c>
      <c r="I128" s="9">
        <v>0.55815972222222221</v>
      </c>
      <c r="J128" s="55">
        <v>125</v>
      </c>
      <c r="K128" s="9">
        <f>SUM(I128-E128)</f>
        <v>0.19563657407407409</v>
      </c>
      <c r="L128" s="56">
        <v>194</v>
      </c>
    </row>
    <row r="129" spans="1:12" x14ac:dyDescent="0.2">
      <c r="A129" s="7" t="s">
        <v>186</v>
      </c>
      <c r="B129" s="4" t="s">
        <v>1</v>
      </c>
      <c r="C129" s="9">
        <v>0.21920138888888888</v>
      </c>
      <c r="D129" s="17">
        <v>178</v>
      </c>
      <c r="E129" s="9">
        <v>0.37484953703703705</v>
      </c>
      <c r="F129" s="13">
        <v>151</v>
      </c>
      <c r="G129" s="9">
        <f>SUM(E129-C129)</f>
        <v>0.15564814814814817</v>
      </c>
      <c r="H129" s="12">
        <v>148</v>
      </c>
      <c r="I129" s="9">
        <v>0.55858796296296298</v>
      </c>
      <c r="J129" s="55">
        <v>126</v>
      </c>
      <c r="K129" s="9">
        <f>SUM(I129-E129)</f>
        <v>0.18373842592592593</v>
      </c>
      <c r="L129" s="56">
        <v>129</v>
      </c>
    </row>
    <row r="130" spans="1:12" x14ac:dyDescent="0.2">
      <c r="A130" s="7" t="s">
        <v>131</v>
      </c>
      <c r="B130" s="4" t="s">
        <v>10</v>
      </c>
      <c r="C130" s="9">
        <v>0.20815972222222223</v>
      </c>
      <c r="D130" s="17">
        <v>119</v>
      </c>
      <c r="E130" s="9">
        <v>0.36262731481481486</v>
      </c>
      <c r="F130" s="13">
        <v>114</v>
      </c>
      <c r="G130" s="9">
        <f>SUM(E130-C130)</f>
        <v>0.15446759259259263</v>
      </c>
      <c r="H130" s="12">
        <v>130</v>
      </c>
      <c r="I130" s="9">
        <v>0.55905092592592587</v>
      </c>
      <c r="J130" s="55">
        <v>127</v>
      </c>
      <c r="K130" s="9">
        <f>SUM(I130-E130)</f>
        <v>0.19642361111111101</v>
      </c>
      <c r="L130" s="56">
        <v>199</v>
      </c>
    </row>
    <row r="131" spans="1:12" x14ac:dyDescent="0.2">
      <c r="A131" s="7" t="s">
        <v>130</v>
      </c>
      <c r="B131" s="4" t="s">
        <v>5</v>
      </c>
      <c r="C131" s="9">
        <v>0.20798611111111112</v>
      </c>
      <c r="D131" s="17">
        <v>118</v>
      </c>
      <c r="E131" s="9">
        <v>0.37275462962962963</v>
      </c>
      <c r="F131" s="13">
        <v>143</v>
      </c>
      <c r="G131" s="9">
        <f>SUM(E131-C131)</f>
        <v>0.16476851851851851</v>
      </c>
      <c r="H131" s="12">
        <v>210</v>
      </c>
      <c r="I131" s="9">
        <v>0.5604513888888889</v>
      </c>
      <c r="J131" s="55">
        <v>128</v>
      </c>
      <c r="K131" s="9">
        <f>SUM(I131-E131)</f>
        <v>0.18769675925925927</v>
      </c>
      <c r="L131" s="56">
        <v>142</v>
      </c>
    </row>
    <row r="132" spans="1:12" x14ac:dyDescent="0.2">
      <c r="A132" s="7" t="s">
        <v>126</v>
      </c>
      <c r="B132" s="4" t="s">
        <v>127</v>
      </c>
      <c r="C132" s="9">
        <v>0.2076388888888889</v>
      </c>
      <c r="D132" s="17">
        <v>115</v>
      </c>
      <c r="E132" s="9">
        <v>0.36342592592592587</v>
      </c>
      <c r="F132" s="13">
        <v>116</v>
      </c>
      <c r="G132" s="9">
        <f>SUM(E132-C132)</f>
        <v>0.15578703703703697</v>
      </c>
      <c r="H132" s="12">
        <v>150</v>
      </c>
      <c r="I132" s="9">
        <v>0.56111111111111112</v>
      </c>
      <c r="J132" s="55">
        <v>129</v>
      </c>
      <c r="K132" s="9">
        <f>SUM(I132-E132)</f>
        <v>0.19768518518518524</v>
      </c>
      <c r="L132" s="56">
        <v>206</v>
      </c>
    </row>
    <row r="133" spans="1:12" x14ac:dyDescent="0.2">
      <c r="A133" s="7" t="s">
        <v>249</v>
      </c>
      <c r="B133" s="4" t="s">
        <v>10</v>
      </c>
      <c r="C133" s="9">
        <v>0.23055555555555554</v>
      </c>
      <c r="D133" s="17">
        <v>246</v>
      </c>
      <c r="E133" s="9">
        <v>0.38751157407407405</v>
      </c>
      <c r="F133" s="13">
        <v>192</v>
      </c>
      <c r="G133" s="9">
        <f>SUM(E133-C133)</f>
        <v>0.15695601851851851</v>
      </c>
      <c r="H133" s="12">
        <v>159</v>
      </c>
      <c r="I133" s="9">
        <v>0.56112268518518515</v>
      </c>
      <c r="J133" s="55">
        <v>130</v>
      </c>
      <c r="K133" s="9">
        <f>SUM(I133-E133)</f>
        <v>0.1736111111111111</v>
      </c>
      <c r="L133" s="56">
        <v>76</v>
      </c>
    </row>
    <row r="134" spans="1:12" x14ac:dyDescent="0.2">
      <c r="A134" s="7" t="s">
        <v>158</v>
      </c>
      <c r="B134" s="4" t="s">
        <v>57</v>
      </c>
      <c r="C134" s="9">
        <v>0.21412037037037038</v>
      </c>
      <c r="D134" s="17">
        <v>151</v>
      </c>
      <c r="E134" s="9">
        <v>0.36967592592592591</v>
      </c>
      <c r="F134" s="13">
        <v>135</v>
      </c>
      <c r="G134" s="9">
        <f>SUM(E134-C134)</f>
        <v>0.15555555555555553</v>
      </c>
      <c r="H134" s="12">
        <v>146</v>
      </c>
      <c r="I134" s="9">
        <v>0.56115740740740738</v>
      </c>
      <c r="J134" s="55">
        <v>131</v>
      </c>
      <c r="K134" s="9">
        <f>SUM(I134-E134)</f>
        <v>0.19148148148148147</v>
      </c>
      <c r="L134" s="56">
        <v>162</v>
      </c>
    </row>
    <row r="135" spans="1:12" x14ac:dyDescent="0.2">
      <c r="A135" s="7" t="s">
        <v>132</v>
      </c>
      <c r="B135" s="4" t="s">
        <v>10</v>
      </c>
      <c r="C135" s="9">
        <v>0.20826388888888889</v>
      </c>
      <c r="D135" s="17">
        <v>120</v>
      </c>
      <c r="E135" s="9">
        <v>0.37052083333333335</v>
      </c>
      <c r="F135" s="13">
        <v>139</v>
      </c>
      <c r="G135" s="9">
        <f>SUM(E135-C135)</f>
        <v>0.16225694444444447</v>
      </c>
      <c r="H135" s="12">
        <v>193</v>
      </c>
      <c r="I135" s="9">
        <v>0.56182870370370364</v>
      </c>
      <c r="J135" s="55">
        <v>132</v>
      </c>
      <c r="K135" s="9">
        <f>SUM(I135-E135)</f>
        <v>0.19130787037037028</v>
      </c>
      <c r="L135" s="56">
        <v>160</v>
      </c>
    </row>
    <row r="136" spans="1:12" x14ac:dyDescent="0.2">
      <c r="A136" s="7" t="s">
        <v>181</v>
      </c>
      <c r="B136" s="4" t="s">
        <v>1</v>
      </c>
      <c r="C136" s="9">
        <v>0.21782407407407409</v>
      </c>
      <c r="D136" s="17">
        <v>173</v>
      </c>
      <c r="E136" s="9">
        <v>0.37789351851851855</v>
      </c>
      <c r="F136" s="13">
        <v>163</v>
      </c>
      <c r="G136" s="9">
        <f>SUM(E136-C136)</f>
        <v>0.16006944444444446</v>
      </c>
      <c r="H136" s="12">
        <v>179</v>
      </c>
      <c r="I136" s="9">
        <v>0.56187500000000001</v>
      </c>
      <c r="J136" s="55">
        <v>133</v>
      </c>
      <c r="K136" s="9">
        <f>SUM(I136-E136)</f>
        <v>0.18398148148148147</v>
      </c>
      <c r="L136" s="56">
        <v>130</v>
      </c>
    </row>
    <row r="137" spans="1:12" x14ac:dyDescent="0.2">
      <c r="A137" s="7" t="s">
        <v>123</v>
      </c>
      <c r="B137" s="4" t="s">
        <v>10</v>
      </c>
      <c r="C137" s="9">
        <v>0.20716435185185186</v>
      </c>
      <c r="D137" s="17">
        <v>110</v>
      </c>
      <c r="E137" s="9">
        <v>0.36876157407407412</v>
      </c>
      <c r="F137" s="13">
        <v>132</v>
      </c>
      <c r="G137" s="9">
        <f>SUM(E137-C137)</f>
        <v>0.16159722222222225</v>
      </c>
      <c r="H137" s="12">
        <v>189</v>
      </c>
      <c r="I137" s="9">
        <v>0.56224537037037037</v>
      </c>
      <c r="J137" s="55">
        <v>134</v>
      </c>
      <c r="K137" s="9">
        <f>SUM(I137-E137)</f>
        <v>0.19348379629629625</v>
      </c>
      <c r="L137" s="56">
        <v>180</v>
      </c>
    </row>
    <row r="138" spans="1:12" x14ac:dyDescent="0.2">
      <c r="A138" s="7" t="s">
        <v>108</v>
      </c>
      <c r="B138" s="4" t="s">
        <v>28</v>
      </c>
      <c r="C138" s="9">
        <v>0.20504629629629631</v>
      </c>
      <c r="D138" s="17">
        <v>95</v>
      </c>
      <c r="E138" s="9">
        <v>0.36733796296296295</v>
      </c>
      <c r="F138" s="13">
        <v>130</v>
      </c>
      <c r="G138" s="9">
        <f>SUM(E138-C138)</f>
        <v>0.16229166666666664</v>
      </c>
      <c r="H138" s="12">
        <v>194</v>
      </c>
      <c r="I138" s="9">
        <v>0.56244212962962969</v>
      </c>
      <c r="J138" s="55">
        <v>135</v>
      </c>
      <c r="K138" s="9">
        <f>SUM(I138-E138)</f>
        <v>0.19510416666666675</v>
      </c>
      <c r="L138" s="56">
        <v>192</v>
      </c>
    </row>
    <row r="139" spans="1:12" x14ac:dyDescent="0.2">
      <c r="A139" s="7" t="s">
        <v>141</v>
      </c>
      <c r="B139" s="4" t="s">
        <v>10</v>
      </c>
      <c r="C139" s="9">
        <v>0.21091435185185184</v>
      </c>
      <c r="D139" s="17">
        <v>131</v>
      </c>
      <c r="E139" s="9">
        <v>0.364224537037037</v>
      </c>
      <c r="F139" s="13">
        <v>120</v>
      </c>
      <c r="G139" s="9">
        <f>SUM(E139-C139)</f>
        <v>0.15331018518518516</v>
      </c>
      <c r="H139" s="12">
        <v>123</v>
      </c>
      <c r="I139" s="9">
        <v>0.56255787037037031</v>
      </c>
      <c r="J139" s="55">
        <v>136</v>
      </c>
      <c r="K139" s="9">
        <f>SUM(I139-E139)</f>
        <v>0.19833333333333331</v>
      </c>
      <c r="L139" s="56">
        <v>215</v>
      </c>
    </row>
    <row r="140" spans="1:12" x14ac:dyDescent="0.2">
      <c r="A140" s="7" t="s">
        <v>140</v>
      </c>
      <c r="B140" s="4" t="s">
        <v>10</v>
      </c>
      <c r="C140" s="9">
        <v>0.21046296296296296</v>
      </c>
      <c r="D140" s="17">
        <v>130</v>
      </c>
      <c r="E140" s="9">
        <v>0.36883101851851857</v>
      </c>
      <c r="F140" s="13">
        <v>133</v>
      </c>
      <c r="G140" s="9">
        <f>SUM(E140-C140)</f>
        <v>0.15836805555555561</v>
      </c>
      <c r="H140" s="12">
        <v>171</v>
      </c>
      <c r="I140" s="9">
        <v>0.56291666666666662</v>
      </c>
      <c r="J140" s="55">
        <v>137</v>
      </c>
      <c r="K140" s="9">
        <f>SUM(I140-E140)</f>
        <v>0.19408564814814805</v>
      </c>
      <c r="L140" s="56">
        <v>183</v>
      </c>
    </row>
    <row r="141" spans="1:12" x14ac:dyDescent="0.2">
      <c r="A141" s="7" t="s">
        <v>168</v>
      </c>
      <c r="B141" s="4" t="s">
        <v>28</v>
      </c>
      <c r="C141" s="9">
        <v>0.21578703703703703</v>
      </c>
      <c r="D141" s="17">
        <v>158</v>
      </c>
      <c r="E141" s="9">
        <v>0.37329861111111112</v>
      </c>
      <c r="F141" s="13">
        <v>147</v>
      </c>
      <c r="G141" s="9">
        <f>SUM(E141-C141)</f>
        <v>0.1575115740740741</v>
      </c>
      <c r="H141" s="12">
        <v>164</v>
      </c>
      <c r="I141" s="9">
        <v>0.56314814814814818</v>
      </c>
      <c r="J141" s="55">
        <v>138</v>
      </c>
      <c r="K141" s="9">
        <f>SUM(I141-E141)</f>
        <v>0.18984953703703705</v>
      </c>
      <c r="L141" s="56">
        <v>155</v>
      </c>
    </row>
    <row r="142" spans="1:12" x14ac:dyDescent="0.2">
      <c r="A142" s="7" t="s">
        <v>41</v>
      </c>
      <c r="B142" s="4" t="s">
        <v>5</v>
      </c>
      <c r="C142" s="9">
        <v>0.21261574074074074</v>
      </c>
      <c r="D142" s="17">
        <v>143</v>
      </c>
      <c r="E142" s="9">
        <v>0.37025462962962963</v>
      </c>
      <c r="F142" s="13">
        <v>138</v>
      </c>
      <c r="G142" s="9">
        <f>SUM(E142-C142)</f>
        <v>0.15763888888888888</v>
      </c>
      <c r="H142" s="12">
        <v>165</v>
      </c>
      <c r="I142" s="9">
        <v>0.56332175925925931</v>
      </c>
      <c r="J142" s="55">
        <v>139</v>
      </c>
      <c r="K142" s="9">
        <f>SUM(I142-E142)</f>
        <v>0.19306712962962969</v>
      </c>
      <c r="L142" s="56">
        <v>173</v>
      </c>
    </row>
    <row r="143" spans="1:12" x14ac:dyDescent="0.2">
      <c r="A143" s="7" t="s">
        <v>133</v>
      </c>
      <c r="B143" s="4" t="s">
        <v>1</v>
      </c>
      <c r="C143" s="9">
        <v>0.20863425925925927</v>
      </c>
      <c r="D143" s="17">
        <v>121</v>
      </c>
      <c r="E143" s="9">
        <v>0.36839120370370365</v>
      </c>
      <c r="F143" s="13">
        <v>131</v>
      </c>
      <c r="G143" s="9">
        <f>SUM(E143-C143)</f>
        <v>0.15975694444444438</v>
      </c>
      <c r="H143" s="12">
        <v>177</v>
      </c>
      <c r="I143" s="9">
        <v>0.56337962962962962</v>
      </c>
      <c r="J143" s="55">
        <v>140</v>
      </c>
      <c r="K143" s="9">
        <f>SUM(I143-E143)</f>
        <v>0.19498842592592597</v>
      </c>
      <c r="L143" s="56">
        <v>190</v>
      </c>
    </row>
    <row r="144" spans="1:12" x14ac:dyDescent="0.2">
      <c r="A144" s="7" t="s">
        <v>211</v>
      </c>
      <c r="B144" s="4" t="s">
        <v>5</v>
      </c>
      <c r="C144" s="9">
        <v>0.22291666666666665</v>
      </c>
      <c r="D144" s="17">
        <v>203</v>
      </c>
      <c r="E144" s="9">
        <v>0.37910879629629629</v>
      </c>
      <c r="F144" s="13">
        <v>167</v>
      </c>
      <c r="G144" s="9">
        <f>SUM(E144-C144)</f>
        <v>0.15619212962962964</v>
      </c>
      <c r="H144" s="12">
        <v>152</v>
      </c>
      <c r="I144" s="9">
        <v>0.56337962962962962</v>
      </c>
      <c r="J144" s="55">
        <v>141</v>
      </c>
      <c r="K144" s="9">
        <f>SUM(I144-E144)</f>
        <v>0.18427083333333333</v>
      </c>
      <c r="L144" s="56">
        <v>132</v>
      </c>
    </row>
    <row r="145" spans="1:12" x14ac:dyDescent="0.2">
      <c r="A145" s="7" t="s">
        <v>129</v>
      </c>
      <c r="B145" s="4" t="s">
        <v>5</v>
      </c>
      <c r="C145" s="9">
        <v>0.20773148148148146</v>
      </c>
      <c r="D145" s="17">
        <v>117</v>
      </c>
      <c r="E145" s="9">
        <v>0.35728009259259258</v>
      </c>
      <c r="F145" s="13">
        <v>98</v>
      </c>
      <c r="G145" s="9">
        <f>SUM(E145-C145)</f>
        <v>0.14954861111111112</v>
      </c>
      <c r="H145" s="12">
        <v>104</v>
      </c>
      <c r="I145" s="9">
        <v>0.56409722222222225</v>
      </c>
      <c r="J145" s="55">
        <v>142</v>
      </c>
      <c r="K145" s="9">
        <f>SUM(I145-E145)</f>
        <v>0.20681712962962967</v>
      </c>
      <c r="L145" s="56">
        <v>281</v>
      </c>
    </row>
    <row r="146" spans="1:12" x14ac:dyDescent="0.2">
      <c r="A146" s="7" t="s">
        <v>174</v>
      </c>
      <c r="B146" s="4" t="s">
        <v>10</v>
      </c>
      <c r="C146" s="9">
        <v>0.21659722222222222</v>
      </c>
      <c r="D146" s="17">
        <v>165</v>
      </c>
      <c r="E146" s="9">
        <v>0.36276620370370366</v>
      </c>
      <c r="F146" s="13">
        <v>115</v>
      </c>
      <c r="G146" s="9">
        <f>SUM(E146-C146)</f>
        <v>0.14616898148148144</v>
      </c>
      <c r="H146" s="12">
        <v>81</v>
      </c>
      <c r="I146" s="9">
        <v>0.56444444444444442</v>
      </c>
      <c r="J146" s="55">
        <v>143</v>
      </c>
      <c r="K146" s="9">
        <f>SUM(I146-E146)</f>
        <v>0.20167824074074076</v>
      </c>
      <c r="L146" s="56">
        <v>241</v>
      </c>
    </row>
    <row r="147" spans="1:12" x14ac:dyDescent="0.2">
      <c r="A147" s="7" t="s">
        <v>171</v>
      </c>
      <c r="B147" s="4" t="s">
        <v>10</v>
      </c>
      <c r="C147" s="9">
        <v>0.21597222222222223</v>
      </c>
      <c r="D147" s="17">
        <v>162</v>
      </c>
      <c r="E147" s="9">
        <v>0.37328703703703708</v>
      </c>
      <c r="F147" s="13">
        <v>146</v>
      </c>
      <c r="G147" s="9">
        <f>SUM(E147-C147)</f>
        <v>0.15731481481481485</v>
      </c>
      <c r="H147" s="12">
        <v>163</v>
      </c>
      <c r="I147" s="9">
        <v>0.56482638888888892</v>
      </c>
      <c r="J147" s="55">
        <v>144</v>
      </c>
      <c r="K147" s="9">
        <f>SUM(I147-E147)</f>
        <v>0.19153935185185184</v>
      </c>
      <c r="L147" s="56">
        <v>164</v>
      </c>
    </row>
    <row r="148" spans="1:12" x14ac:dyDescent="0.2">
      <c r="A148" s="7" t="s">
        <v>96</v>
      </c>
      <c r="B148" s="4" t="s">
        <v>10</v>
      </c>
      <c r="C148" s="9">
        <v>0.20282407407407407</v>
      </c>
      <c r="D148" s="17">
        <v>85</v>
      </c>
      <c r="E148" s="9">
        <v>0.38516203703703705</v>
      </c>
      <c r="F148" s="13">
        <v>181</v>
      </c>
      <c r="G148" s="9">
        <f>SUM(E148-C148)</f>
        <v>0.18233796296296298</v>
      </c>
      <c r="H148" s="12">
        <v>381</v>
      </c>
      <c r="I148" s="9">
        <v>0.56489583333333326</v>
      </c>
      <c r="J148" s="55">
        <v>145</v>
      </c>
      <c r="K148" s="9">
        <f>SUM(I148-E148)</f>
        <v>0.17973379629629621</v>
      </c>
      <c r="L148" s="56">
        <v>108</v>
      </c>
    </row>
    <row r="149" spans="1:12" x14ac:dyDescent="0.2">
      <c r="A149" s="7" t="s">
        <v>164</v>
      </c>
      <c r="B149" s="4" t="s">
        <v>5</v>
      </c>
      <c r="C149" s="9">
        <v>0.21491898148148147</v>
      </c>
      <c r="D149" s="17">
        <v>156</v>
      </c>
      <c r="E149" s="9">
        <v>0.37699074074074074</v>
      </c>
      <c r="F149" s="13">
        <v>161</v>
      </c>
      <c r="G149" s="9">
        <f>SUM(E149-C149)</f>
        <v>0.16207175925925926</v>
      </c>
      <c r="H149" s="12">
        <v>191</v>
      </c>
      <c r="I149" s="9">
        <v>0.56532407407407403</v>
      </c>
      <c r="J149" s="55">
        <v>146</v>
      </c>
      <c r="K149" s="9">
        <f>SUM(I149-E149)</f>
        <v>0.1883333333333333</v>
      </c>
      <c r="L149" s="56">
        <v>145</v>
      </c>
    </row>
    <row r="150" spans="1:12" x14ac:dyDescent="0.2">
      <c r="A150" s="7" t="s">
        <v>58</v>
      </c>
      <c r="B150" s="4" t="s">
        <v>3</v>
      </c>
      <c r="C150" s="9">
        <v>0.19207175925925926</v>
      </c>
      <c r="D150" s="17">
        <v>47</v>
      </c>
      <c r="E150" s="9">
        <v>0.36348379629629629</v>
      </c>
      <c r="F150" s="13">
        <v>117</v>
      </c>
      <c r="G150" s="9">
        <f>SUM(E150-C150)</f>
        <v>0.17141203703703703</v>
      </c>
      <c r="H150" s="12">
        <v>271</v>
      </c>
      <c r="I150" s="9">
        <v>0.56589120370370372</v>
      </c>
      <c r="J150" s="55">
        <v>147</v>
      </c>
      <c r="K150" s="9">
        <f>SUM(I150-E150)</f>
        <v>0.20240740740740742</v>
      </c>
      <c r="L150" s="56">
        <v>247</v>
      </c>
    </row>
    <row r="151" spans="1:12" x14ac:dyDescent="0.2">
      <c r="A151" s="7" t="s">
        <v>146</v>
      </c>
      <c r="B151" s="4" t="s">
        <v>28</v>
      </c>
      <c r="C151" s="9">
        <v>0.2114236111111111</v>
      </c>
      <c r="D151" s="17">
        <v>137</v>
      </c>
      <c r="E151" s="9">
        <v>0.37149305555555556</v>
      </c>
      <c r="F151" s="13">
        <v>140</v>
      </c>
      <c r="G151" s="9">
        <f>SUM(E151-C151)</f>
        <v>0.16006944444444446</v>
      </c>
      <c r="H151" s="12">
        <v>178</v>
      </c>
      <c r="I151" s="9">
        <v>0.56628472222222226</v>
      </c>
      <c r="J151" s="55">
        <v>148</v>
      </c>
      <c r="K151" s="9">
        <f>SUM(I151-E151)</f>
        <v>0.1947916666666667</v>
      </c>
      <c r="L151" s="56">
        <v>189</v>
      </c>
    </row>
    <row r="152" spans="1:12" x14ac:dyDescent="0.2">
      <c r="A152" s="7" t="s">
        <v>114</v>
      </c>
      <c r="B152" s="4" t="s">
        <v>1</v>
      </c>
      <c r="C152" s="9">
        <v>0.20564814814814814</v>
      </c>
      <c r="D152" s="17">
        <v>101</v>
      </c>
      <c r="E152" s="9">
        <v>0.36703703703703705</v>
      </c>
      <c r="F152" s="13">
        <v>128</v>
      </c>
      <c r="G152" s="9">
        <f>SUM(E152-C152)</f>
        <v>0.16138888888888892</v>
      </c>
      <c r="H152" s="12">
        <v>184</v>
      </c>
      <c r="I152" s="9">
        <v>0.56731481481481483</v>
      </c>
      <c r="J152" s="55">
        <v>149</v>
      </c>
      <c r="K152" s="9">
        <f>SUM(I152-E152)</f>
        <v>0.20027777777777778</v>
      </c>
      <c r="L152" s="56">
        <v>230</v>
      </c>
    </row>
    <row r="153" spans="1:12" x14ac:dyDescent="0.2">
      <c r="A153" s="7" t="s">
        <v>94</v>
      </c>
      <c r="B153" s="4" t="s">
        <v>1</v>
      </c>
      <c r="C153" s="9">
        <v>0.20269675925925926</v>
      </c>
      <c r="D153" s="17">
        <v>83</v>
      </c>
      <c r="E153" s="9">
        <v>0.3840277777777778</v>
      </c>
      <c r="F153" s="13">
        <v>179</v>
      </c>
      <c r="G153" s="9">
        <f>SUM(E153-C153)</f>
        <v>0.18133101851851854</v>
      </c>
      <c r="H153" s="12">
        <v>366</v>
      </c>
      <c r="I153" s="9">
        <v>0.56773148148148145</v>
      </c>
      <c r="J153" s="55">
        <v>150</v>
      </c>
      <c r="K153" s="9">
        <f>SUM(I153-E153)</f>
        <v>0.18370370370370365</v>
      </c>
      <c r="L153" s="56">
        <v>128</v>
      </c>
    </row>
    <row r="154" spans="1:12" x14ac:dyDescent="0.2">
      <c r="A154" s="7" t="s">
        <v>236</v>
      </c>
      <c r="B154" s="4" t="s">
        <v>10</v>
      </c>
      <c r="C154" s="9">
        <v>0.22733796296296296</v>
      </c>
      <c r="D154" s="17">
        <v>229</v>
      </c>
      <c r="E154" s="9">
        <v>0.36929398148148151</v>
      </c>
      <c r="F154" s="13">
        <v>134</v>
      </c>
      <c r="G154" s="9">
        <f>SUM(E154-C154)</f>
        <v>0.14195601851851855</v>
      </c>
      <c r="H154" s="12">
        <v>61</v>
      </c>
      <c r="I154" s="9">
        <v>0.5678009259259259</v>
      </c>
      <c r="J154" s="55">
        <v>151</v>
      </c>
      <c r="K154" s="9">
        <f>SUM(I154-E154)</f>
        <v>0.19850694444444439</v>
      </c>
      <c r="L154" s="56">
        <v>217</v>
      </c>
    </row>
    <row r="155" spans="1:12" x14ac:dyDescent="0.2">
      <c r="A155" s="7" t="s">
        <v>155</v>
      </c>
      <c r="B155" s="4" t="s">
        <v>28</v>
      </c>
      <c r="C155" s="9">
        <v>0.21357638888888889</v>
      </c>
      <c r="D155" s="17">
        <v>148</v>
      </c>
      <c r="E155" s="9">
        <v>0.38027777777777777</v>
      </c>
      <c r="F155" s="13">
        <v>172</v>
      </c>
      <c r="G155" s="9">
        <f>SUM(E155-C155)</f>
        <v>0.16670138888888889</v>
      </c>
      <c r="H155" s="12">
        <v>226</v>
      </c>
      <c r="I155" s="9">
        <v>0.56783564814814813</v>
      </c>
      <c r="J155" s="55">
        <v>152</v>
      </c>
      <c r="K155" s="9">
        <f>SUM(I155-E155)</f>
        <v>0.18755787037037036</v>
      </c>
      <c r="L155" s="56">
        <v>141</v>
      </c>
    </row>
    <row r="156" spans="1:12" x14ac:dyDescent="0.2">
      <c r="A156" s="7" t="s">
        <v>167</v>
      </c>
      <c r="B156" s="4" t="s">
        <v>10</v>
      </c>
      <c r="C156" s="9">
        <v>0.21578703703703703</v>
      </c>
      <c r="D156" s="17">
        <v>159</v>
      </c>
      <c r="E156" s="9">
        <v>0.37799768518518517</v>
      </c>
      <c r="F156" s="13">
        <v>165</v>
      </c>
      <c r="G156" s="9">
        <f>SUM(E156-C156)</f>
        <v>0.16221064814814815</v>
      </c>
      <c r="H156" s="12">
        <v>192</v>
      </c>
      <c r="I156" s="9">
        <v>0.56784722222222228</v>
      </c>
      <c r="J156" s="55">
        <v>153</v>
      </c>
      <c r="K156" s="9">
        <f>SUM(I156-E156)</f>
        <v>0.18984953703703711</v>
      </c>
      <c r="L156" s="56">
        <v>156</v>
      </c>
    </row>
    <row r="157" spans="1:12" x14ac:dyDescent="0.2">
      <c r="A157" s="7" t="s">
        <v>216</v>
      </c>
      <c r="B157" s="4" t="s">
        <v>1</v>
      </c>
      <c r="C157" s="9">
        <v>0.22430555555555556</v>
      </c>
      <c r="D157" s="17">
        <v>208</v>
      </c>
      <c r="E157" s="9">
        <v>0.38864583333333336</v>
      </c>
      <c r="F157" s="13">
        <v>195</v>
      </c>
      <c r="G157" s="9">
        <f>SUM(E157-C157)</f>
        <v>0.16434027777777779</v>
      </c>
      <c r="H157" s="12">
        <v>207</v>
      </c>
      <c r="I157" s="9">
        <v>0.5678819444444444</v>
      </c>
      <c r="J157" s="55">
        <v>154</v>
      </c>
      <c r="K157" s="9">
        <f>SUM(I157-E157)</f>
        <v>0.17923611111111104</v>
      </c>
      <c r="L157" s="56">
        <v>105</v>
      </c>
    </row>
    <row r="158" spans="1:12" x14ac:dyDescent="0.2">
      <c r="A158" s="7" t="s">
        <v>210</v>
      </c>
      <c r="B158" s="4" t="s">
        <v>28</v>
      </c>
      <c r="C158" s="9">
        <v>0.2228125</v>
      </c>
      <c r="D158" s="17">
        <v>202</v>
      </c>
      <c r="E158" s="9">
        <v>0.38005787037037037</v>
      </c>
      <c r="F158" s="13">
        <v>169</v>
      </c>
      <c r="G158" s="9">
        <f>SUM(E158-C158)</f>
        <v>0.15724537037037037</v>
      </c>
      <c r="H158" s="12">
        <v>162</v>
      </c>
      <c r="I158" s="9">
        <v>0.56797453703703704</v>
      </c>
      <c r="J158" s="55">
        <v>155</v>
      </c>
      <c r="K158" s="9">
        <f>SUM(I158-E158)</f>
        <v>0.18791666666666668</v>
      </c>
      <c r="L158" s="56">
        <v>143</v>
      </c>
    </row>
    <row r="159" spans="1:12" x14ac:dyDescent="0.2">
      <c r="A159" s="7" t="s">
        <v>301</v>
      </c>
      <c r="B159" s="4" t="s">
        <v>5</v>
      </c>
      <c r="C159" s="9">
        <v>0.23831018518518518</v>
      </c>
      <c r="D159" s="17">
        <v>304</v>
      </c>
      <c r="E159" s="9">
        <v>0.3856134259259259</v>
      </c>
      <c r="F159" s="13">
        <v>182</v>
      </c>
      <c r="G159" s="9">
        <f>SUM(E159-C159)</f>
        <v>0.14730324074074072</v>
      </c>
      <c r="H159" s="12">
        <v>87</v>
      </c>
      <c r="I159" s="9">
        <v>0.5690277777777778</v>
      </c>
      <c r="J159" s="55">
        <v>156</v>
      </c>
      <c r="K159" s="9">
        <f>SUM(I159-E159)</f>
        <v>0.1834143518518519</v>
      </c>
      <c r="L159" s="56">
        <v>125</v>
      </c>
    </row>
    <row r="160" spans="1:12" x14ac:dyDescent="0.2">
      <c r="A160" s="7" t="s">
        <v>189</v>
      </c>
      <c r="B160" s="4" t="s">
        <v>3</v>
      </c>
      <c r="C160" s="9">
        <v>0.21965277777777778</v>
      </c>
      <c r="D160" s="17">
        <v>181</v>
      </c>
      <c r="E160" s="9">
        <v>0.3802314814814815</v>
      </c>
      <c r="F160" s="13">
        <v>171</v>
      </c>
      <c r="G160" s="9">
        <f>SUM(E160-C160)</f>
        <v>0.16057870370370372</v>
      </c>
      <c r="H160" s="12">
        <v>182</v>
      </c>
      <c r="I160" s="9">
        <v>0.56944444444444442</v>
      </c>
      <c r="J160" s="55">
        <v>157</v>
      </c>
      <c r="K160" s="9">
        <f>SUM(I160-E160)</f>
        <v>0.18921296296296292</v>
      </c>
      <c r="L160" s="56">
        <v>151</v>
      </c>
    </row>
    <row r="161" spans="1:12" x14ac:dyDescent="0.2">
      <c r="A161" s="7" t="s">
        <v>188</v>
      </c>
      <c r="B161" s="4" t="s">
        <v>5</v>
      </c>
      <c r="C161" s="9">
        <v>0.21949074074074074</v>
      </c>
      <c r="D161" s="17">
        <v>180</v>
      </c>
      <c r="E161" s="9">
        <v>0.36972222222222223</v>
      </c>
      <c r="F161" s="13">
        <v>136</v>
      </c>
      <c r="G161" s="9">
        <f>SUM(E161-C161)</f>
        <v>0.15023148148148149</v>
      </c>
      <c r="H161" s="12">
        <v>108</v>
      </c>
      <c r="I161" s="9">
        <v>0.56951388888888888</v>
      </c>
      <c r="J161" s="55">
        <v>158</v>
      </c>
      <c r="K161" s="9">
        <f>SUM(I161-E161)</f>
        <v>0.19979166666666665</v>
      </c>
      <c r="L161" s="56">
        <v>225</v>
      </c>
    </row>
    <row r="162" spans="1:12" x14ac:dyDescent="0.2">
      <c r="A162" s="7" t="s">
        <v>119</v>
      </c>
      <c r="B162" s="4" t="s">
        <v>5</v>
      </c>
      <c r="C162" s="9">
        <v>0.20644675925925926</v>
      </c>
      <c r="D162" s="17">
        <v>106</v>
      </c>
      <c r="E162" s="9">
        <v>0.37415509259259255</v>
      </c>
      <c r="F162" s="13">
        <v>149</v>
      </c>
      <c r="G162" s="9">
        <f>SUM(E162-C162)</f>
        <v>0.16770833333333329</v>
      </c>
      <c r="H162" s="12">
        <v>237</v>
      </c>
      <c r="I162" s="9">
        <v>0.56990740740740742</v>
      </c>
      <c r="J162" s="55">
        <v>159</v>
      </c>
      <c r="K162" s="9">
        <f>SUM(I162-E162)</f>
        <v>0.19575231481481487</v>
      </c>
      <c r="L162" s="56">
        <v>196</v>
      </c>
    </row>
    <row r="163" spans="1:12" x14ac:dyDescent="0.2">
      <c r="A163" s="7" t="s">
        <v>191</v>
      </c>
      <c r="B163" s="4" t="s">
        <v>5</v>
      </c>
      <c r="C163" s="9">
        <v>0.22042824074074074</v>
      </c>
      <c r="D163" s="17">
        <v>184</v>
      </c>
      <c r="E163" s="9">
        <v>0.38767361111111115</v>
      </c>
      <c r="F163" s="13">
        <v>194</v>
      </c>
      <c r="G163" s="9">
        <f>SUM(E163-C163)</f>
        <v>0.16724537037037041</v>
      </c>
      <c r="H163" s="12">
        <v>232</v>
      </c>
      <c r="I163" s="9">
        <v>0.56996527777777783</v>
      </c>
      <c r="J163" s="55">
        <v>160</v>
      </c>
      <c r="K163" s="9">
        <f>SUM(I163-E163)</f>
        <v>0.18229166666666669</v>
      </c>
      <c r="L163" s="56">
        <v>119</v>
      </c>
    </row>
    <row r="164" spans="1:12" x14ac:dyDescent="0.2">
      <c r="A164" s="7" t="s">
        <v>337</v>
      </c>
      <c r="B164" s="4" t="s">
        <v>1</v>
      </c>
      <c r="C164" s="9">
        <v>0.24226851851851852</v>
      </c>
      <c r="D164" s="17">
        <v>339</v>
      </c>
      <c r="E164" s="9">
        <v>0.40667824074074077</v>
      </c>
      <c r="F164" s="13">
        <v>274</v>
      </c>
      <c r="G164" s="9">
        <f>SUM(E164-C164)</f>
        <v>0.16440972222222225</v>
      </c>
      <c r="H164" s="12">
        <v>208</v>
      </c>
      <c r="I164" s="9">
        <v>0.57008101851851845</v>
      </c>
      <c r="J164" s="55">
        <v>161</v>
      </c>
      <c r="K164" s="9">
        <f>SUM(I164-E164)</f>
        <v>0.16340277777777767</v>
      </c>
      <c r="L164" s="56">
        <v>49</v>
      </c>
    </row>
    <row r="165" spans="1:12" x14ac:dyDescent="0.2">
      <c r="A165" s="7" t="s">
        <v>143</v>
      </c>
      <c r="B165" s="4" t="s">
        <v>3</v>
      </c>
      <c r="C165" s="9">
        <v>0.21096064814814816</v>
      </c>
      <c r="D165" s="17">
        <v>133</v>
      </c>
      <c r="E165" s="9">
        <v>0.37247685185185181</v>
      </c>
      <c r="F165" s="13">
        <v>142</v>
      </c>
      <c r="G165" s="9">
        <f>SUM(E165-C165)</f>
        <v>0.16151620370370365</v>
      </c>
      <c r="H165" s="12">
        <v>186</v>
      </c>
      <c r="I165" s="9">
        <v>0.5708333333333333</v>
      </c>
      <c r="J165" s="55">
        <v>162</v>
      </c>
      <c r="K165" s="9">
        <f>SUM(I165-E165)</f>
        <v>0.19835648148148149</v>
      </c>
      <c r="L165" s="56">
        <v>216</v>
      </c>
    </row>
    <row r="166" spans="1:12" x14ac:dyDescent="0.2">
      <c r="A166" s="7" t="s">
        <v>196</v>
      </c>
      <c r="B166" s="4" t="s">
        <v>3</v>
      </c>
      <c r="C166" s="9">
        <v>0.22103009259259257</v>
      </c>
      <c r="D166" s="17">
        <v>188</v>
      </c>
      <c r="E166" s="9">
        <v>0.37350694444444449</v>
      </c>
      <c r="F166" s="13">
        <v>148</v>
      </c>
      <c r="G166" s="9">
        <f>SUM(E166-C166)</f>
        <v>0.15247685185185192</v>
      </c>
      <c r="H166" s="12">
        <v>119</v>
      </c>
      <c r="I166" s="9">
        <v>0.57104166666666667</v>
      </c>
      <c r="J166" s="55">
        <v>163</v>
      </c>
      <c r="K166" s="9">
        <f>SUM(I166-E166)</f>
        <v>0.19753472222222218</v>
      </c>
      <c r="L166" s="56">
        <v>205</v>
      </c>
    </row>
    <row r="167" spans="1:12" x14ac:dyDescent="0.2">
      <c r="A167" s="7" t="s">
        <v>175</v>
      </c>
      <c r="B167" s="4" t="s">
        <v>10</v>
      </c>
      <c r="C167" s="9">
        <v>0.21685185185185185</v>
      </c>
      <c r="D167" s="17">
        <v>166</v>
      </c>
      <c r="E167" s="9">
        <v>0.3755208333333333</v>
      </c>
      <c r="F167" s="13">
        <v>160</v>
      </c>
      <c r="G167" s="9">
        <f>SUM(E167-C167)</f>
        <v>0.15866898148148145</v>
      </c>
      <c r="H167" s="12">
        <v>173</v>
      </c>
      <c r="I167" s="9">
        <v>0.57116898148148143</v>
      </c>
      <c r="J167" s="55">
        <v>164</v>
      </c>
      <c r="K167" s="9">
        <f>SUM(I167-E167)</f>
        <v>0.19564814814814813</v>
      </c>
      <c r="L167" s="56">
        <v>195</v>
      </c>
    </row>
    <row r="168" spans="1:12" x14ac:dyDescent="0.2">
      <c r="A168" s="7" t="s">
        <v>115</v>
      </c>
      <c r="B168" s="4" t="s">
        <v>10</v>
      </c>
      <c r="C168" s="9">
        <v>0.2056712962962963</v>
      </c>
      <c r="D168" s="17">
        <v>102</v>
      </c>
      <c r="E168" s="9">
        <v>0.37434027777777779</v>
      </c>
      <c r="F168" s="13">
        <v>150</v>
      </c>
      <c r="G168" s="9">
        <f>SUM(E168-C168)</f>
        <v>0.16866898148148149</v>
      </c>
      <c r="H168" s="12">
        <v>248</v>
      </c>
      <c r="I168" s="9">
        <v>0.57123842592592589</v>
      </c>
      <c r="J168" s="55">
        <v>165</v>
      </c>
      <c r="K168" s="9">
        <f>SUM(I168-E168)</f>
        <v>0.1968981481481481</v>
      </c>
      <c r="L168" s="56">
        <v>200</v>
      </c>
    </row>
    <row r="169" spans="1:12" x14ac:dyDescent="0.2">
      <c r="A169" s="7" t="s">
        <v>172</v>
      </c>
      <c r="B169" s="4" t="s">
        <v>5</v>
      </c>
      <c r="C169" s="9">
        <v>0.2162037037037037</v>
      </c>
      <c r="D169" s="17">
        <v>163</v>
      </c>
      <c r="E169" s="9">
        <v>0.37542824074074077</v>
      </c>
      <c r="F169" s="13">
        <v>158</v>
      </c>
      <c r="G169" s="9">
        <f>SUM(E169-C169)</f>
        <v>0.15922453703703707</v>
      </c>
      <c r="H169" s="12">
        <v>175</v>
      </c>
      <c r="I169" s="9">
        <v>0.57156249999999997</v>
      </c>
      <c r="J169" s="55">
        <v>166</v>
      </c>
      <c r="K169" s="9">
        <f>SUM(I169-E169)</f>
        <v>0.1961342592592592</v>
      </c>
      <c r="L169" s="56">
        <v>197</v>
      </c>
    </row>
    <row r="170" spans="1:12" x14ac:dyDescent="0.2">
      <c r="A170" s="7" t="s">
        <v>209</v>
      </c>
      <c r="B170" s="4" t="s">
        <v>1</v>
      </c>
      <c r="C170" s="9">
        <v>0.22274305555555554</v>
      </c>
      <c r="D170" s="17">
        <v>201</v>
      </c>
      <c r="E170" s="9">
        <v>0.37893518518518521</v>
      </c>
      <c r="F170" s="13">
        <v>166</v>
      </c>
      <c r="G170" s="9">
        <f>SUM(E170-C170)</f>
        <v>0.15619212962962967</v>
      </c>
      <c r="H170" s="12">
        <v>153</v>
      </c>
      <c r="I170" s="9">
        <v>0.57193287037037044</v>
      </c>
      <c r="J170" s="55">
        <v>167</v>
      </c>
      <c r="K170" s="9">
        <f>SUM(I170-E170)</f>
        <v>0.19299768518518523</v>
      </c>
      <c r="L170" s="56">
        <v>171</v>
      </c>
    </row>
    <row r="171" spans="1:12" x14ac:dyDescent="0.2">
      <c r="A171" s="7" t="s">
        <v>203</v>
      </c>
      <c r="B171" s="4" t="s">
        <v>1</v>
      </c>
      <c r="C171" s="9">
        <v>0.22184027777777779</v>
      </c>
      <c r="D171" s="17">
        <v>195</v>
      </c>
      <c r="E171" s="9">
        <v>0.39025462962962965</v>
      </c>
      <c r="F171" s="13">
        <v>200</v>
      </c>
      <c r="G171" s="9">
        <f>SUM(E171-C171)</f>
        <v>0.16841435185185186</v>
      </c>
      <c r="H171" s="12">
        <v>244</v>
      </c>
      <c r="I171" s="9">
        <v>0.57240740740740736</v>
      </c>
      <c r="J171" s="55">
        <v>168</v>
      </c>
      <c r="K171" s="9">
        <f>SUM(I171-E171)</f>
        <v>0.18215277777777772</v>
      </c>
      <c r="L171" s="56">
        <v>116</v>
      </c>
    </row>
    <row r="172" spans="1:12" x14ac:dyDescent="0.2">
      <c r="A172" s="7" t="s">
        <v>180</v>
      </c>
      <c r="B172" s="4" t="s">
        <v>1</v>
      </c>
      <c r="C172" s="9">
        <v>0.21780092592592593</v>
      </c>
      <c r="D172" s="17">
        <v>172</v>
      </c>
      <c r="E172" s="9">
        <v>0.38299768518518523</v>
      </c>
      <c r="F172" s="13">
        <v>177</v>
      </c>
      <c r="G172" s="9">
        <f>SUM(E172-C172)</f>
        <v>0.16519675925925931</v>
      </c>
      <c r="H172" s="12">
        <v>217</v>
      </c>
      <c r="I172" s="9">
        <v>0.57271990740740741</v>
      </c>
      <c r="J172" s="55">
        <v>169</v>
      </c>
      <c r="K172" s="9">
        <f>SUM(I172-E172)</f>
        <v>0.18972222222222218</v>
      </c>
      <c r="L172" s="56">
        <v>154</v>
      </c>
    </row>
    <row r="173" spans="1:12" x14ac:dyDescent="0.2">
      <c r="A173" s="7" t="s">
        <v>190</v>
      </c>
      <c r="B173" s="4" t="s">
        <v>1</v>
      </c>
      <c r="C173" s="9">
        <v>0.21968750000000001</v>
      </c>
      <c r="D173" s="17">
        <v>182</v>
      </c>
      <c r="E173" s="9">
        <v>0.37797453703703704</v>
      </c>
      <c r="F173" s="13">
        <v>164</v>
      </c>
      <c r="G173" s="9">
        <f>SUM(E173-C173)</f>
        <v>0.15828703703703703</v>
      </c>
      <c r="H173" s="12">
        <v>168</v>
      </c>
      <c r="I173" s="9">
        <v>0.57296296296296301</v>
      </c>
      <c r="J173" s="55">
        <v>170</v>
      </c>
      <c r="K173" s="9">
        <f>SUM(I173-E173)</f>
        <v>0.19498842592592597</v>
      </c>
      <c r="L173" s="56">
        <v>191</v>
      </c>
    </row>
    <row r="174" spans="1:12" x14ac:dyDescent="0.2">
      <c r="A174" s="7" t="s">
        <v>288</v>
      </c>
      <c r="B174" s="4" t="s">
        <v>5</v>
      </c>
      <c r="C174" s="9">
        <v>0.2363425925925926</v>
      </c>
      <c r="D174" s="17">
        <v>291</v>
      </c>
      <c r="E174" s="9">
        <v>0.39034722222222223</v>
      </c>
      <c r="F174" s="13">
        <v>202</v>
      </c>
      <c r="G174" s="9">
        <f>SUM(E174-C174)</f>
        <v>0.15400462962962963</v>
      </c>
      <c r="H174" s="12">
        <v>127</v>
      </c>
      <c r="I174" s="9">
        <v>0.57306712962962958</v>
      </c>
      <c r="J174" s="55">
        <v>171</v>
      </c>
      <c r="K174" s="9">
        <f>SUM(I174-E174)</f>
        <v>0.18271990740740734</v>
      </c>
      <c r="L174" s="56">
        <v>121</v>
      </c>
    </row>
    <row r="175" spans="1:12" x14ac:dyDescent="0.2">
      <c r="A175" s="7" t="s">
        <v>147</v>
      </c>
      <c r="B175" s="4" t="s">
        <v>5</v>
      </c>
      <c r="C175" s="9">
        <v>0.21180555555555555</v>
      </c>
      <c r="D175" s="17">
        <v>139</v>
      </c>
      <c r="E175" s="9">
        <v>0.39027777777777778</v>
      </c>
      <c r="F175" s="13">
        <v>201</v>
      </c>
      <c r="G175" s="9">
        <f>SUM(E175-C175)</f>
        <v>0.17847222222222223</v>
      </c>
      <c r="H175" s="12">
        <v>336</v>
      </c>
      <c r="I175" s="9">
        <v>0.57361111111111118</v>
      </c>
      <c r="J175" s="55">
        <v>172</v>
      </c>
      <c r="K175" s="9">
        <f>SUM(I175-E175)</f>
        <v>0.1833333333333334</v>
      </c>
      <c r="L175" s="56">
        <v>124</v>
      </c>
    </row>
    <row r="176" spans="1:12" x14ac:dyDescent="0.2">
      <c r="A176" s="7" t="s">
        <v>135</v>
      </c>
      <c r="B176" s="4" t="s">
        <v>10</v>
      </c>
      <c r="C176" s="9">
        <v>0.20976851851851852</v>
      </c>
      <c r="D176" s="17">
        <v>123</v>
      </c>
      <c r="E176" s="9">
        <v>0.40745370370370365</v>
      </c>
      <c r="F176" s="13">
        <v>276</v>
      </c>
      <c r="G176" s="9">
        <f>SUM(E176-C176)</f>
        <v>0.19768518518518513</v>
      </c>
      <c r="H176" s="12">
        <v>522</v>
      </c>
      <c r="I176" s="9">
        <v>0.57560185185185186</v>
      </c>
      <c r="J176" s="55">
        <v>173</v>
      </c>
      <c r="K176" s="9">
        <f>SUM(I176-E176)</f>
        <v>0.16814814814814821</v>
      </c>
      <c r="L176" s="56">
        <v>60</v>
      </c>
    </row>
    <row r="177" spans="1:12" x14ac:dyDescent="0.2">
      <c r="A177" s="7" t="s">
        <v>204</v>
      </c>
      <c r="B177" s="4" t="s">
        <v>106</v>
      </c>
      <c r="C177" s="9">
        <v>0.22186342592592592</v>
      </c>
      <c r="D177" s="17">
        <v>196</v>
      </c>
      <c r="E177" s="9">
        <v>0.38750000000000001</v>
      </c>
      <c r="F177" s="13">
        <v>191</v>
      </c>
      <c r="G177" s="9">
        <f>SUM(E177-C177)</f>
        <v>0.16563657407407409</v>
      </c>
      <c r="H177" s="12">
        <v>220</v>
      </c>
      <c r="I177" s="9">
        <v>0.57583333333333331</v>
      </c>
      <c r="J177" s="55">
        <v>174</v>
      </c>
      <c r="K177" s="9">
        <f>SUM(I177-E177)</f>
        <v>0.1883333333333333</v>
      </c>
      <c r="L177" s="56">
        <v>146</v>
      </c>
    </row>
    <row r="178" spans="1:12" x14ac:dyDescent="0.2">
      <c r="A178" s="7" t="s">
        <v>205</v>
      </c>
      <c r="B178" s="4" t="s">
        <v>1</v>
      </c>
      <c r="C178" s="9">
        <v>0.22206018518518519</v>
      </c>
      <c r="D178" s="17">
        <v>197</v>
      </c>
      <c r="E178" s="9">
        <v>0.38482638888888893</v>
      </c>
      <c r="F178" s="13">
        <v>180</v>
      </c>
      <c r="G178" s="9">
        <f>SUM(E178-C178)</f>
        <v>0.16276620370370373</v>
      </c>
      <c r="H178" s="12">
        <v>197</v>
      </c>
      <c r="I178" s="9">
        <v>0.57711805555555562</v>
      </c>
      <c r="J178" s="55">
        <v>175</v>
      </c>
      <c r="K178" s="9">
        <f>SUM(I178-E178)</f>
        <v>0.19229166666666669</v>
      </c>
      <c r="L178" s="56">
        <v>168</v>
      </c>
    </row>
    <row r="179" spans="1:12" x14ac:dyDescent="0.2">
      <c r="A179" s="7" t="s">
        <v>137</v>
      </c>
      <c r="B179" s="4" t="s">
        <v>1</v>
      </c>
      <c r="C179" s="9">
        <v>0.21006944444444445</v>
      </c>
      <c r="D179" s="17">
        <v>127</v>
      </c>
      <c r="E179" s="9">
        <v>0.36701388888888892</v>
      </c>
      <c r="F179" s="13">
        <v>127</v>
      </c>
      <c r="G179" s="9">
        <f>SUM(E179-C179)</f>
        <v>0.15694444444444447</v>
      </c>
      <c r="H179" s="12">
        <v>158</v>
      </c>
      <c r="I179" s="9">
        <v>0.57743055555555556</v>
      </c>
      <c r="J179" s="55">
        <v>176</v>
      </c>
      <c r="K179" s="9">
        <f>SUM(I179-E179)</f>
        <v>0.21041666666666664</v>
      </c>
      <c r="L179" s="56">
        <v>312</v>
      </c>
    </row>
    <row r="180" spans="1:12" x14ac:dyDescent="0.2">
      <c r="A180" s="7" t="s">
        <v>138</v>
      </c>
      <c r="B180" s="4" t="s">
        <v>5</v>
      </c>
      <c r="C180" s="9">
        <v>0.2101736111111111</v>
      </c>
      <c r="D180" s="17">
        <v>128</v>
      </c>
      <c r="E180" s="9">
        <v>0.38064814814814812</v>
      </c>
      <c r="F180" s="13">
        <v>174</v>
      </c>
      <c r="G180" s="9">
        <f>SUM(E180-C180)</f>
        <v>0.17047453703703702</v>
      </c>
      <c r="H180" s="12">
        <v>263</v>
      </c>
      <c r="I180" s="9">
        <v>0.57758101851851851</v>
      </c>
      <c r="J180" s="55">
        <v>177</v>
      </c>
      <c r="K180" s="9">
        <f>SUM(I180-E180)</f>
        <v>0.19693287037037038</v>
      </c>
      <c r="L180" s="56">
        <v>201</v>
      </c>
    </row>
    <row r="181" spans="1:12" x14ac:dyDescent="0.2">
      <c r="A181" s="7" t="s">
        <v>285</v>
      </c>
      <c r="B181" s="4" t="s">
        <v>5</v>
      </c>
      <c r="C181" s="9">
        <v>0.23572916666666666</v>
      </c>
      <c r="D181" s="17">
        <v>288</v>
      </c>
      <c r="E181" s="9">
        <v>0.39120370370370372</v>
      </c>
      <c r="F181" s="13">
        <v>206</v>
      </c>
      <c r="G181" s="9">
        <f>SUM(E181-C181)</f>
        <v>0.15547453703703706</v>
      </c>
      <c r="H181" s="12">
        <v>145</v>
      </c>
      <c r="I181" s="9">
        <v>0.57802083333333332</v>
      </c>
      <c r="J181" s="55">
        <v>178</v>
      </c>
      <c r="K181" s="9">
        <f>SUM(I181-E181)</f>
        <v>0.1868171296296296</v>
      </c>
      <c r="L181" s="56">
        <v>136</v>
      </c>
    </row>
    <row r="182" spans="1:12" x14ac:dyDescent="0.2">
      <c r="A182" s="7" t="s">
        <v>260</v>
      </c>
      <c r="B182" s="4" t="s">
        <v>5</v>
      </c>
      <c r="C182" s="9">
        <v>0.23209490740740743</v>
      </c>
      <c r="D182" s="17">
        <v>258</v>
      </c>
      <c r="E182" s="9">
        <v>0.39246527777777779</v>
      </c>
      <c r="F182" s="13">
        <v>209</v>
      </c>
      <c r="G182" s="9">
        <f>SUM(E182-C182)</f>
        <v>0.16037037037037036</v>
      </c>
      <c r="H182" s="12">
        <v>180</v>
      </c>
      <c r="I182" s="9">
        <v>0.57826388888888891</v>
      </c>
      <c r="J182" s="55">
        <v>179</v>
      </c>
      <c r="K182" s="9">
        <f>SUM(I182-E182)</f>
        <v>0.18579861111111112</v>
      </c>
      <c r="L182" s="56">
        <v>134</v>
      </c>
    </row>
    <row r="183" spans="1:12" x14ac:dyDescent="0.2">
      <c r="A183" s="7" t="s">
        <v>990</v>
      </c>
      <c r="B183" s="4" t="s">
        <v>1</v>
      </c>
      <c r="C183" s="9">
        <v>0.2638888888888889</v>
      </c>
      <c r="D183" s="17">
        <v>495</v>
      </c>
      <c r="E183" s="9">
        <v>0.41666666666666669</v>
      </c>
      <c r="F183" s="13">
        <v>293</v>
      </c>
      <c r="G183" s="9">
        <f>SUM(E183-C183)</f>
        <v>0.15277777777777779</v>
      </c>
      <c r="H183" s="12">
        <v>121</v>
      </c>
      <c r="I183" s="9">
        <v>0.57916666666666672</v>
      </c>
      <c r="J183" s="55">
        <v>180</v>
      </c>
      <c r="K183" s="9">
        <f>SUM(I183-E183)</f>
        <v>0.16250000000000003</v>
      </c>
      <c r="L183" s="56">
        <v>45</v>
      </c>
    </row>
    <row r="184" spans="1:12" x14ac:dyDescent="0.2">
      <c r="A184" s="7" t="s">
        <v>218</v>
      </c>
      <c r="B184" s="4" t="s">
        <v>28</v>
      </c>
      <c r="C184" s="9">
        <v>0.22442129629629629</v>
      </c>
      <c r="D184" s="17">
        <v>210</v>
      </c>
      <c r="E184" s="9">
        <v>0.37923611111111111</v>
      </c>
      <c r="F184" s="13">
        <v>168</v>
      </c>
      <c r="G184" s="9">
        <f>SUM(E184-C184)</f>
        <v>0.15481481481481482</v>
      </c>
      <c r="H184" s="12">
        <v>136</v>
      </c>
      <c r="I184" s="9">
        <v>0.57982638888888893</v>
      </c>
      <c r="J184" s="55">
        <v>181</v>
      </c>
      <c r="K184" s="9">
        <f>SUM(I184-E184)</f>
        <v>0.20059027777777783</v>
      </c>
      <c r="L184" s="56">
        <v>233</v>
      </c>
    </row>
    <row r="185" spans="1:12" x14ac:dyDescent="0.2">
      <c r="A185" s="7" t="s">
        <v>271</v>
      </c>
      <c r="B185" s="4" t="s">
        <v>106</v>
      </c>
      <c r="C185" s="9">
        <v>0.23396990740740742</v>
      </c>
      <c r="D185" s="17">
        <v>270</v>
      </c>
      <c r="E185" s="9">
        <v>0.3934259259259259</v>
      </c>
      <c r="F185" s="13">
        <v>213</v>
      </c>
      <c r="G185" s="9">
        <f>SUM(E185-C185)</f>
        <v>0.15945601851851848</v>
      </c>
      <c r="H185" s="12">
        <v>176</v>
      </c>
      <c r="I185" s="9">
        <v>0.58021990740740736</v>
      </c>
      <c r="J185" s="55">
        <v>182</v>
      </c>
      <c r="K185" s="9">
        <f>SUM(I185-E185)</f>
        <v>0.18679398148148146</v>
      </c>
      <c r="L185" s="56">
        <v>135</v>
      </c>
    </row>
    <row r="186" spans="1:12" x14ac:dyDescent="0.2">
      <c r="A186" s="7" t="s">
        <v>179</v>
      </c>
      <c r="B186" s="4" t="s">
        <v>5</v>
      </c>
      <c r="C186" s="9">
        <v>0.21736111111111112</v>
      </c>
      <c r="D186" s="17">
        <v>169</v>
      </c>
      <c r="E186" s="9">
        <v>0.38089120370370372</v>
      </c>
      <c r="F186" s="13">
        <v>175</v>
      </c>
      <c r="G186" s="9">
        <f>SUM(E186-C186)</f>
        <v>0.1635300925925926</v>
      </c>
      <c r="H186" s="12">
        <v>203</v>
      </c>
      <c r="I186" s="9">
        <v>0.5816203703703704</v>
      </c>
      <c r="J186" s="55">
        <v>183</v>
      </c>
      <c r="K186" s="9">
        <f>SUM(I186-E186)</f>
        <v>0.20072916666666668</v>
      </c>
      <c r="L186" s="56">
        <v>234</v>
      </c>
    </row>
    <row r="187" spans="1:12" x14ac:dyDescent="0.2">
      <c r="A187" s="7" t="s">
        <v>244</v>
      </c>
      <c r="B187" s="4" t="s">
        <v>28</v>
      </c>
      <c r="C187" s="9">
        <v>0.22912037037037036</v>
      </c>
      <c r="D187" s="17">
        <v>240</v>
      </c>
      <c r="E187" s="9">
        <v>0.38753472222222224</v>
      </c>
      <c r="F187" s="13">
        <v>193</v>
      </c>
      <c r="G187" s="9">
        <f>SUM(E187-C187)</f>
        <v>0.15841435185185188</v>
      </c>
      <c r="H187" s="12">
        <v>172</v>
      </c>
      <c r="I187" s="9">
        <v>0.58202546296296298</v>
      </c>
      <c r="J187" s="55">
        <v>184</v>
      </c>
      <c r="K187" s="9">
        <f>SUM(I187-E187)</f>
        <v>0.19449074074074074</v>
      </c>
      <c r="L187" s="56">
        <v>186</v>
      </c>
    </row>
    <row r="188" spans="1:12" x14ac:dyDescent="0.2">
      <c r="A188" s="7" t="s">
        <v>237</v>
      </c>
      <c r="B188" s="4" t="s">
        <v>106</v>
      </c>
      <c r="C188" s="9">
        <v>0.22790509259259259</v>
      </c>
      <c r="D188" s="17">
        <v>232</v>
      </c>
      <c r="E188" s="9">
        <v>0.39292824074074079</v>
      </c>
      <c r="F188" s="13">
        <v>210</v>
      </c>
      <c r="G188" s="9">
        <f>SUM(E188-C188)</f>
        <v>0.1650231481481482</v>
      </c>
      <c r="H188" s="12">
        <v>216</v>
      </c>
      <c r="I188" s="9">
        <v>0.58231481481481484</v>
      </c>
      <c r="J188" s="55">
        <v>185</v>
      </c>
      <c r="K188" s="9">
        <f>SUM(I188-E188)</f>
        <v>0.18938657407407405</v>
      </c>
      <c r="L188" s="56">
        <v>152</v>
      </c>
    </row>
    <row r="189" spans="1:12" x14ac:dyDescent="0.2">
      <c r="A189" s="7" t="s">
        <v>163</v>
      </c>
      <c r="B189" s="4" t="s">
        <v>10</v>
      </c>
      <c r="C189" s="9">
        <v>0.21475694444444446</v>
      </c>
      <c r="D189" s="17">
        <v>155</v>
      </c>
      <c r="E189" s="9">
        <v>0.40043981481481478</v>
      </c>
      <c r="F189" s="13">
        <v>238</v>
      </c>
      <c r="G189" s="9">
        <f>SUM(E189-C189)</f>
        <v>0.18568287037037032</v>
      </c>
      <c r="H189" s="12">
        <v>416</v>
      </c>
      <c r="I189" s="9">
        <v>0.58246527777777779</v>
      </c>
      <c r="J189" s="55">
        <v>186</v>
      </c>
      <c r="K189" s="9">
        <f>SUM(I189-E189)</f>
        <v>0.18202546296296301</v>
      </c>
      <c r="L189" s="56">
        <v>115</v>
      </c>
    </row>
    <row r="190" spans="1:12" x14ac:dyDescent="0.2">
      <c r="A190" s="7" t="s">
        <v>192</v>
      </c>
      <c r="B190" s="4" t="s">
        <v>5</v>
      </c>
      <c r="C190" s="9">
        <v>0.2200115740740741</v>
      </c>
      <c r="D190" s="17">
        <v>183</v>
      </c>
      <c r="E190" s="9">
        <v>0.38635416666666672</v>
      </c>
      <c r="F190" s="13">
        <v>185</v>
      </c>
      <c r="G190" s="9">
        <f>SUM(E190-C190)</f>
        <v>0.16634259259259263</v>
      </c>
      <c r="H190" s="12">
        <v>223</v>
      </c>
      <c r="I190" s="9">
        <v>0.58424768518518522</v>
      </c>
      <c r="J190" s="55">
        <v>187</v>
      </c>
      <c r="K190" s="9">
        <f>SUM(I190-E190)</f>
        <v>0.1978935185185185</v>
      </c>
      <c r="L190" s="56">
        <v>209</v>
      </c>
    </row>
    <row r="191" spans="1:12" x14ac:dyDescent="0.2">
      <c r="A191" s="7" t="s">
        <v>207</v>
      </c>
      <c r="B191" s="4" t="s">
        <v>5</v>
      </c>
      <c r="C191" s="9">
        <v>0.22222222222222221</v>
      </c>
      <c r="D191" s="17">
        <v>199</v>
      </c>
      <c r="E191" s="9">
        <v>0.39105324074074077</v>
      </c>
      <c r="F191" s="13">
        <v>204</v>
      </c>
      <c r="G191" s="9">
        <f>SUM(E191-C191)</f>
        <v>0.16883101851851856</v>
      </c>
      <c r="H191" s="12">
        <v>251</v>
      </c>
      <c r="I191" s="9">
        <v>0.58432870370370371</v>
      </c>
      <c r="J191" s="55">
        <v>188</v>
      </c>
      <c r="K191" s="9">
        <f>SUM(I191-E191)</f>
        <v>0.19327546296296294</v>
      </c>
      <c r="L191" s="56">
        <v>177</v>
      </c>
    </row>
    <row r="192" spans="1:12" x14ac:dyDescent="0.2">
      <c r="A192" s="7" t="s">
        <v>202</v>
      </c>
      <c r="B192" s="4" t="s">
        <v>28</v>
      </c>
      <c r="C192" s="9">
        <v>0.22172453703703701</v>
      </c>
      <c r="D192" s="17">
        <v>194</v>
      </c>
      <c r="E192" s="9">
        <v>0.38667824074074075</v>
      </c>
      <c r="F192" s="13">
        <v>187</v>
      </c>
      <c r="G192" s="9">
        <f>SUM(E192-C192)</f>
        <v>0.16495370370370374</v>
      </c>
      <c r="H192" s="12">
        <v>213</v>
      </c>
      <c r="I192" s="9">
        <v>0.58528935185185182</v>
      </c>
      <c r="J192" s="55">
        <v>189</v>
      </c>
      <c r="K192" s="9">
        <f>SUM(I192-E192)</f>
        <v>0.19861111111111107</v>
      </c>
      <c r="L192" s="56">
        <v>218</v>
      </c>
    </row>
    <row r="193" spans="1:12" x14ac:dyDescent="0.2">
      <c r="A193" s="7" t="s">
        <v>200</v>
      </c>
      <c r="B193" s="4" t="s">
        <v>1</v>
      </c>
      <c r="C193" s="9">
        <v>0.22135416666666666</v>
      </c>
      <c r="D193" s="17">
        <v>192</v>
      </c>
      <c r="E193" s="9">
        <v>0.36203703703703699</v>
      </c>
      <c r="F193" s="13">
        <v>111</v>
      </c>
      <c r="G193" s="9">
        <f>SUM(E193-C193)</f>
        <v>0.14068287037037033</v>
      </c>
      <c r="H193" s="12">
        <v>55</v>
      </c>
      <c r="I193" s="9">
        <v>0.58587962962962969</v>
      </c>
      <c r="J193" s="55">
        <v>190</v>
      </c>
      <c r="K193" s="9">
        <f>SUM(I193-E193)</f>
        <v>0.2238425925925927</v>
      </c>
      <c r="L193" s="56">
        <v>424</v>
      </c>
    </row>
    <row r="194" spans="1:12" x14ac:dyDescent="0.2">
      <c r="A194" s="7" t="s">
        <v>251</v>
      </c>
      <c r="B194" s="4" t="s">
        <v>5</v>
      </c>
      <c r="C194" s="9">
        <v>0.23089120370370372</v>
      </c>
      <c r="D194" s="17">
        <v>248</v>
      </c>
      <c r="E194" s="9">
        <v>0.39862268518518523</v>
      </c>
      <c r="F194" s="13">
        <v>234</v>
      </c>
      <c r="G194" s="9">
        <f>SUM(E194-C194)</f>
        <v>0.16773148148148151</v>
      </c>
      <c r="H194" s="12">
        <v>238</v>
      </c>
      <c r="I194" s="9">
        <v>0.58611111111111114</v>
      </c>
      <c r="J194" s="55">
        <v>191</v>
      </c>
      <c r="K194" s="9">
        <f>SUM(I194-E194)</f>
        <v>0.18748842592592591</v>
      </c>
      <c r="L194" s="56">
        <v>139</v>
      </c>
    </row>
    <row r="195" spans="1:12" x14ac:dyDescent="0.2">
      <c r="A195" s="7" t="s">
        <v>166</v>
      </c>
      <c r="B195" s="4" t="s">
        <v>5</v>
      </c>
      <c r="C195" s="9">
        <v>0.22995370370370372</v>
      </c>
      <c r="D195" s="17">
        <v>243</v>
      </c>
      <c r="E195" s="9">
        <v>0.38631944444444444</v>
      </c>
      <c r="F195" s="13">
        <v>184</v>
      </c>
      <c r="G195" s="9">
        <f>SUM(E195-C195)</f>
        <v>0.15636574074074072</v>
      </c>
      <c r="H195" s="12">
        <v>155</v>
      </c>
      <c r="I195" s="9">
        <v>0.58884259259259253</v>
      </c>
      <c r="J195" s="55">
        <v>192</v>
      </c>
      <c r="K195" s="9">
        <f>SUM(I195-E195)</f>
        <v>0.20252314814814809</v>
      </c>
      <c r="L195" s="56">
        <v>248</v>
      </c>
    </row>
    <row r="196" spans="1:12" x14ac:dyDescent="0.2">
      <c r="A196" s="7" t="s">
        <v>248</v>
      </c>
      <c r="B196" s="4" t="s">
        <v>5</v>
      </c>
      <c r="C196" s="9">
        <v>0.23046296296296295</v>
      </c>
      <c r="D196" s="17">
        <v>245</v>
      </c>
      <c r="E196" s="9">
        <v>0.39542824074074073</v>
      </c>
      <c r="F196" s="13">
        <v>221</v>
      </c>
      <c r="G196" s="9">
        <f>SUM(E196-C196)</f>
        <v>0.16496527777777778</v>
      </c>
      <c r="H196" s="12">
        <v>214</v>
      </c>
      <c r="I196" s="9">
        <v>0.58885416666666668</v>
      </c>
      <c r="J196" s="55">
        <v>193</v>
      </c>
      <c r="K196" s="9">
        <f>SUM(I196-E196)</f>
        <v>0.19342592592592595</v>
      </c>
      <c r="L196" s="56">
        <v>179</v>
      </c>
    </row>
    <row r="197" spans="1:12" x14ac:dyDescent="0.2">
      <c r="A197" s="7" t="s">
        <v>277</v>
      </c>
      <c r="B197" s="4" t="s">
        <v>28</v>
      </c>
      <c r="C197" s="9">
        <v>0.23504629629629628</v>
      </c>
      <c r="D197" s="17">
        <v>280</v>
      </c>
      <c r="E197" s="9">
        <v>0.39212962962962966</v>
      </c>
      <c r="F197" s="13">
        <v>208</v>
      </c>
      <c r="G197" s="9">
        <f>SUM(E197-C197)</f>
        <v>0.15708333333333338</v>
      </c>
      <c r="H197" s="12">
        <v>161</v>
      </c>
      <c r="I197" s="9">
        <v>0.58958333333333335</v>
      </c>
      <c r="J197" s="55">
        <v>194</v>
      </c>
      <c r="K197" s="9">
        <f>SUM(I197-E197)</f>
        <v>0.19745370370370369</v>
      </c>
      <c r="L197" s="56">
        <v>204</v>
      </c>
    </row>
    <row r="198" spans="1:12" x14ac:dyDescent="0.2">
      <c r="A198" s="7" t="s">
        <v>303</v>
      </c>
      <c r="B198" s="4" t="s">
        <v>5</v>
      </c>
      <c r="C198" s="9">
        <v>0.23836805555555554</v>
      </c>
      <c r="D198" s="17">
        <v>307</v>
      </c>
      <c r="E198" s="9">
        <v>0.39165509259259257</v>
      </c>
      <c r="F198" s="13">
        <v>207</v>
      </c>
      <c r="G198" s="9">
        <f>SUM(E198-C198)</f>
        <v>0.15328703703703703</v>
      </c>
      <c r="H198" s="12">
        <v>122</v>
      </c>
      <c r="I198" s="9">
        <v>0.5897337962962963</v>
      </c>
      <c r="J198" s="55">
        <v>195</v>
      </c>
      <c r="K198" s="9">
        <f>SUM(I198-E198)</f>
        <v>0.19807870370370373</v>
      </c>
      <c r="L198" s="56">
        <v>212</v>
      </c>
    </row>
    <row r="199" spans="1:12" x14ac:dyDescent="0.2">
      <c r="A199" s="7" t="s">
        <v>6</v>
      </c>
      <c r="B199" s="4" t="s">
        <v>1</v>
      </c>
      <c r="C199" s="9">
        <v>0.22620370370370371</v>
      </c>
      <c r="D199" s="17">
        <v>221</v>
      </c>
      <c r="E199" s="9">
        <v>0.39810185185185182</v>
      </c>
      <c r="F199" s="13">
        <v>230</v>
      </c>
      <c r="G199" s="9">
        <f>SUM(E199-C199)</f>
        <v>0.17189814814814811</v>
      </c>
      <c r="H199" s="12">
        <v>274</v>
      </c>
      <c r="I199" s="9">
        <v>0.59002314814814816</v>
      </c>
      <c r="J199" s="55">
        <v>196</v>
      </c>
      <c r="K199" s="9">
        <f>SUM(I199-E199)</f>
        <v>0.19192129629629634</v>
      </c>
      <c r="L199" s="56">
        <v>166</v>
      </c>
    </row>
    <row r="200" spans="1:12" x14ac:dyDescent="0.2">
      <c r="A200" s="7" t="s">
        <v>201</v>
      </c>
      <c r="B200" s="4" t="s">
        <v>10</v>
      </c>
      <c r="C200" s="9">
        <v>0.22159722222222222</v>
      </c>
      <c r="D200" s="17">
        <v>193</v>
      </c>
      <c r="E200" s="9">
        <v>0.38719907407407406</v>
      </c>
      <c r="F200" s="13">
        <v>188</v>
      </c>
      <c r="G200" s="9">
        <f>SUM(E200-C200)</f>
        <v>0.16560185185185183</v>
      </c>
      <c r="H200" s="12">
        <v>218</v>
      </c>
      <c r="I200" s="9">
        <v>0.5902546296296296</v>
      </c>
      <c r="J200" s="55">
        <v>197</v>
      </c>
      <c r="K200" s="9">
        <f>SUM(I200-E200)</f>
        <v>0.20305555555555554</v>
      </c>
      <c r="L200" s="56">
        <v>251</v>
      </c>
    </row>
    <row r="201" spans="1:12" x14ac:dyDescent="0.2">
      <c r="A201" s="7" t="s">
        <v>519</v>
      </c>
      <c r="B201" s="4" t="s">
        <v>5</v>
      </c>
      <c r="C201" s="9">
        <v>0.2698726851851852</v>
      </c>
      <c r="D201" s="17">
        <v>529</v>
      </c>
      <c r="E201" s="9">
        <v>0.43221064814814819</v>
      </c>
      <c r="F201" s="13">
        <v>365</v>
      </c>
      <c r="G201" s="9">
        <f>SUM(E201-C201)</f>
        <v>0.16233796296296299</v>
      </c>
      <c r="H201" s="12">
        <v>195</v>
      </c>
      <c r="I201" s="9">
        <v>0.59062500000000007</v>
      </c>
      <c r="J201" s="55">
        <v>198</v>
      </c>
      <c r="K201" s="9">
        <f>SUM(I201-E201)</f>
        <v>0.15841435185185188</v>
      </c>
      <c r="L201" s="56">
        <v>30</v>
      </c>
    </row>
    <row r="202" spans="1:12" x14ac:dyDescent="0.2">
      <c r="A202" s="7" t="s">
        <v>255</v>
      </c>
      <c r="B202" s="4" t="s">
        <v>3</v>
      </c>
      <c r="C202" s="9">
        <v>0.23119212962962962</v>
      </c>
      <c r="D202" s="17">
        <v>252</v>
      </c>
      <c r="E202" s="9">
        <v>0.39811342592592597</v>
      </c>
      <c r="F202" s="13">
        <v>231</v>
      </c>
      <c r="G202" s="9">
        <f>SUM(E202-C202)</f>
        <v>0.16692129629629635</v>
      </c>
      <c r="H202" s="12">
        <v>229</v>
      </c>
      <c r="I202" s="9">
        <v>0.59105324074074073</v>
      </c>
      <c r="J202" s="55">
        <v>199</v>
      </c>
      <c r="K202" s="9">
        <f>SUM(I202-E202)</f>
        <v>0.19293981481481476</v>
      </c>
      <c r="L202" s="56">
        <v>170</v>
      </c>
    </row>
    <row r="203" spans="1:12" x14ac:dyDescent="0.2">
      <c r="A203" s="7" t="s">
        <v>217</v>
      </c>
      <c r="B203" s="4" t="s">
        <v>10</v>
      </c>
      <c r="C203" s="9">
        <v>0.22435185185185183</v>
      </c>
      <c r="D203" s="17">
        <v>209</v>
      </c>
      <c r="E203" s="9">
        <v>0.39302083333333332</v>
      </c>
      <c r="F203" s="13">
        <v>212</v>
      </c>
      <c r="G203" s="9">
        <f>SUM(E203-C203)</f>
        <v>0.16866898148148149</v>
      </c>
      <c r="H203" s="12">
        <v>249</v>
      </c>
      <c r="I203" s="9">
        <v>0.59283564814814815</v>
      </c>
      <c r="J203" s="55">
        <v>200</v>
      </c>
      <c r="K203" s="9">
        <f>SUM(I203-E203)</f>
        <v>0.19981481481481483</v>
      </c>
      <c r="L203" s="56">
        <v>226</v>
      </c>
    </row>
    <row r="204" spans="1:12" x14ac:dyDescent="0.2">
      <c r="A204" s="7" t="s">
        <v>215</v>
      </c>
      <c r="B204" s="4" t="s">
        <v>5</v>
      </c>
      <c r="C204" s="9">
        <v>0.22335648148148149</v>
      </c>
      <c r="D204" s="17">
        <v>207</v>
      </c>
      <c r="E204" s="9">
        <v>0.38648148148148148</v>
      </c>
      <c r="F204" s="13">
        <v>186</v>
      </c>
      <c r="G204" s="9">
        <f>SUM(E204-C204)</f>
        <v>0.16312499999999999</v>
      </c>
      <c r="H204" s="12">
        <v>199</v>
      </c>
      <c r="I204" s="9">
        <v>0.59465277777777781</v>
      </c>
      <c r="J204" s="55">
        <v>201</v>
      </c>
      <c r="K204" s="9">
        <f>SUM(I204-E204)</f>
        <v>0.20817129629629633</v>
      </c>
      <c r="L204" s="56">
        <v>290</v>
      </c>
    </row>
    <row r="205" spans="1:12" x14ac:dyDescent="0.2">
      <c r="A205" s="7" t="s">
        <v>212</v>
      </c>
      <c r="B205" s="4" t="s">
        <v>5</v>
      </c>
      <c r="C205" s="9">
        <v>0.22313657407407406</v>
      </c>
      <c r="D205" s="17">
        <v>204</v>
      </c>
      <c r="E205" s="9">
        <v>0.39679398148148143</v>
      </c>
      <c r="F205" s="13">
        <v>225</v>
      </c>
      <c r="G205" s="9">
        <f>SUM(E205-C205)</f>
        <v>0.17365740740740737</v>
      </c>
      <c r="H205" s="12">
        <v>292</v>
      </c>
      <c r="I205" s="9">
        <v>0.59493055555555552</v>
      </c>
      <c r="J205" s="55">
        <v>202</v>
      </c>
      <c r="K205" s="9">
        <f>SUM(I205-E205)</f>
        <v>0.19813657407407409</v>
      </c>
      <c r="L205" s="56">
        <v>213</v>
      </c>
    </row>
    <row r="206" spans="1:12" x14ac:dyDescent="0.2">
      <c r="A206" s="7" t="s">
        <v>298</v>
      </c>
      <c r="B206" s="4" t="s">
        <v>5</v>
      </c>
      <c r="C206" s="9">
        <v>0.23797453703703705</v>
      </c>
      <c r="D206" s="17">
        <v>301</v>
      </c>
      <c r="E206" s="9">
        <v>0.39381944444444444</v>
      </c>
      <c r="F206" s="13">
        <v>216</v>
      </c>
      <c r="G206" s="9">
        <f>SUM(E206-C206)</f>
        <v>0.15584490740740739</v>
      </c>
      <c r="H206" s="12">
        <v>151</v>
      </c>
      <c r="I206" s="9">
        <v>0.59526620370370364</v>
      </c>
      <c r="J206" s="55">
        <v>203</v>
      </c>
      <c r="K206" s="9">
        <f>SUM(I206-E206)</f>
        <v>0.2014467592592592</v>
      </c>
      <c r="L206" s="56">
        <v>240</v>
      </c>
    </row>
    <row r="207" spans="1:12" x14ac:dyDescent="0.2">
      <c r="A207" s="7" t="s">
        <v>193</v>
      </c>
      <c r="B207" s="4" t="s">
        <v>1</v>
      </c>
      <c r="C207" s="9">
        <v>0.2207175925925926</v>
      </c>
      <c r="D207" s="17">
        <v>185</v>
      </c>
      <c r="E207" s="9">
        <v>0.39109953703703698</v>
      </c>
      <c r="F207" s="13">
        <v>205</v>
      </c>
      <c r="G207" s="9">
        <f>SUM(E207-C207)</f>
        <v>0.17038194444444438</v>
      </c>
      <c r="H207" s="12">
        <v>261</v>
      </c>
      <c r="I207" s="9">
        <v>0.59592592592592586</v>
      </c>
      <c r="J207" s="55">
        <v>204</v>
      </c>
      <c r="K207" s="9">
        <f>SUM(I207-E207)</f>
        <v>0.20482638888888888</v>
      </c>
      <c r="L207" s="56">
        <v>262</v>
      </c>
    </row>
    <row r="208" spans="1:12" x14ac:dyDescent="0.2">
      <c r="A208" s="7" t="s">
        <v>258</v>
      </c>
      <c r="B208" s="4" t="s">
        <v>5</v>
      </c>
      <c r="C208" s="9">
        <v>0.2318402777777778</v>
      </c>
      <c r="D208" s="17">
        <v>255</v>
      </c>
      <c r="E208" s="9">
        <v>0.39093749999999999</v>
      </c>
      <c r="F208" s="13">
        <v>203</v>
      </c>
      <c r="G208" s="9">
        <f>SUM(E208-C208)</f>
        <v>0.1590972222222222</v>
      </c>
      <c r="H208" s="12">
        <v>174</v>
      </c>
      <c r="I208" s="9">
        <v>0.59673611111111113</v>
      </c>
      <c r="J208" s="55">
        <v>205</v>
      </c>
      <c r="K208" s="9">
        <f>SUM(I208-E208)</f>
        <v>0.20579861111111114</v>
      </c>
      <c r="L208" s="56">
        <v>267</v>
      </c>
    </row>
    <row r="209" spans="1:12" x14ac:dyDescent="0.2">
      <c r="A209" s="7" t="s">
        <v>279</v>
      </c>
      <c r="B209" s="4" t="s">
        <v>10</v>
      </c>
      <c r="C209" s="9">
        <v>0.23508101851851851</v>
      </c>
      <c r="D209" s="17">
        <v>282</v>
      </c>
      <c r="E209" s="9">
        <v>0.39651620370370372</v>
      </c>
      <c r="F209" s="13">
        <v>224</v>
      </c>
      <c r="G209" s="9">
        <f>SUM(E209-C209)</f>
        <v>0.16143518518518521</v>
      </c>
      <c r="H209" s="12">
        <v>185</v>
      </c>
      <c r="I209" s="9">
        <v>0.59732638888888889</v>
      </c>
      <c r="J209" s="55">
        <v>206</v>
      </c>
      <c r="K209" s="9">
        <f>SUM(I209-E209)</f>
        <v>0.20081018518518517</v>
      </c>
      <c r="L209" s="56">
        <v>235</v>
      </c>
    </row>
    <row r="210" spans="1:12" x14ac:dyDescent="0.2">
      <c r="A210" s="7" t="s">
        <v>313</v>
      </c>
      <c r="B210" s="4" t="s">
        <v>5</v>
      </c>
      <c r="C210" s="9">
        <v>0.23947916666666669</v>
      </c>
      <c r="D210" s="17">
        <v>316</v>
      </c>
      <c r="E210" s="9">
        <v>0.39732638888888888</v>
      </c>
      <c r="F210" s="13">
        <v>226</v>
      </c>
      <c r="G210" s="9">
        <f>SUM(E210-C210)</f>
        <v>0.15784722222222219</v>
      </c>
      <c r="H210" s="12">
        <v>166</v>
      </c>
      <c r="I210" s="9">
        <v>0.59751157407407407</v>
      </c>
      <c r="J210" s="55">
        <v>207</v>
      </c>
      <c r="K210" s="9">
        <f>SUM(I210-E210)</f>
        <v>0.20018518518518519</v>
      </c>
      <c r="L210" s="56">
        <v>227</v>
      </c>
    </row>
    <row r="211" spans="1:12" x14ac:dyDescent="0.2">
      <c r="A211" s="7" t="s">
        <v>242</v>
      </c>
      <c r="B211" s="4" t="s">
        <v>1</v>
      </c>
      <c r="C211" s="9">
        <v>0.22868055555555555</v>
      </c>
      <c r="D211" s="17">
        <v>237</v>
      </c>
      <c r="E211" s="9">
        <v>0.39591435185185181</v>
      </c>
      <c r="F211" s="13">
        <v>222</v>
      </c>
      <c r="G211" s="9">
        <f>SUM(E211-C211)</f>
        <v>0.16723379629629626</v>
      </c>
      <c r="H211" s="12">
        <v>230</v>
      </c>
      <c r="I211" s="9">
        <v>0.5977083333333334</v>
      </c>
      <c r="J211" s="55">
        <v>208</v>
      </c>
      <c r="K211" s="9">
        <f>SUM(I211-E211)</f>
        <v>0.20179398148148159</v>
      </c>
      <c r="L211" s="56">
        <v>242</v>
      </c>
    </row>
    <row r="212" spans="1:12" x14ac:dyDescent="0.2">
      <c r="A212" s="7" t="s">
        <v>241</v>
      </c>
      <c r="B212" s="4" t="s">
        <v>28</v>
      </c>
      <c r="C212" s="9">
        <v>0.22868055555555555</v>
      </c>
      <c r="D212" s="17">
        <v>238</v>
      </c>
      <c r="E212" s="9">
        <v>0.39591435185185181</v>
      </c>
      <c r="F212" s="13">
        <v>223</v>
      </c>
      <c r="G212" s="9">
        <f>SUM(E212-C212)</f>
        <v>0.16723379629629626</v>
      </c>
      <c r="H212" s="12">
        <v>231</v>
      </c>
      <c r="I212" s="9">
        <v>0.5977083333333334</v>
      </c>
      <c r="J212" s="55">
        <v>209</v>
      </c>
      <c r="K212" s="9">
        <f>SUM(I212-E212)</f>
        <v>0.20179398148148159</v>
      </c>
      <c r="L212" s="56">
        <v>243</v>
      </c>
    </row>
    <row r="213" spans="1:12" x14ac:dyDescent="0.2">
      <c r="A213" s="7" t="s">
        <v>229</v>
      </c>
      <c r="B213" s="4" t="s">
        <v>5</v>
      </c>
      <c r="C213" s="9">
        <v>0.22640046296296298</v>
      </c>
      <c r="D213" s="17">
        <v>223</v>
      </c>
      <c r="E213" s="9">
        <v>0.39003472222222224</v>
      </c>
      <c r="F213" s="13">
        <v>199</v>
      </c>
      <c r="G213" s="9">
        <f>SUM(E213-C213)</f>
        <v>0.16363425925925926</v>
      </c>
      <c r="H213" s="12">
        <v>205</v>
      </c>
      <c r="I213" s="9">
        <v>0.59771990740740744</v>
      </c>
      <c r="J213" s="55">
        <v>210</v>
      </c>
      <c r="K213" s="9">
        <f>SUM(I213-E213)</f>
        <v>0.20768518518518519</v>
      </c>
      <c r="L213" s="56">
        <v>287</v>
      </c>
    </row>
    <row r="214" spans="1:12" x14ac:dyDescent="0.2">
      <c r="A214" s="7" t="s">
        <v>265</v>
      </c>
      <c r="B214" s="4" t="s">
        <v>10</v>
      </c>
      <c r="C214" s="9">
        <v>0.23273148148148148</v>
      </c>
      <c r="D214" s="17">
        <v>264</v>
      </c>
      <c r="E214" s="9">
        <v>0.40907407407407409</v>
      </c>
      <c r="F214" s="13">
        <v>278</v>
      </c>
      <c r="G214" s="9">
        <f>SUM(E214-C214)</f>
        <v>0.17634259259259261</v>
      </c>
      <c r="H214" s="12">
        <v>318</v>
      </c>
      <c r="I214" s="9">
        <v>0.59771990740740744</v>
      </c>
      <c r="J214" s="55">
        <v>211</v>
      </c>
      <c r="K214" s="9">
        <f>SUM(I214-E214)</f>
        <v>0.18864583333333335</v>
      </c>
      <c r="L214" s="56">
        <v>147</v>
      </c>
    </row>
    <row r="215" spans="1:12" x14ac:dyDescent="0.2">
      <c r="A215" s="7" t="s">
        <v>226</v>
      </c>
      <c r="B215" s="4" t="s">
        <v>5</v>
      </c>
      <c r="C215" s="9">
        <v>0.22614583333333335</v>
      </c>
      <c r="D215" s="17">
        <v>219</v>
      </c>
      <c r="E215" s="9">
        <v>0.40375</v>
      </c>
      <c r="F215" s="13">
        <v>251</v>
      </c>
      <c r="G215" s="9">
        <f>SUM(E215-C215)</f>
        <v>0.17760416666666665</v>
      </c>
      <c r="H215" s="12">
        <v>327</v>
      </c>
      <c r="I215" s="9">
        <v>0.59783564814814816</v>
      </c>
      <c r="J215" s="55">
        <v>212</v>
      </c>
      <c r="K215" s="9">
        <f>SUM(I215-E215)</f>
        <v>0.19408564814814816</v>
      </c>
      <c r="L215" s="56">
        <v>184</v>
      </c>
    </row>
    <row r="216" spans="1:12" x14ac:dyDescent="0.2">
      <c r="A216" s="7" t="s">
        <v>302</v>
      </c>
      <c r="B216" s="4" t="s">
        <v>5</v>
      </c>
      <c r="C216" s="9">
        <v>0.23833333333333331</v>
      </c>
      <c r="D216" s="17">
        <v>306</v>
      </c>
      <c r="E216" s="9">
        <v>0.38972222222222225</v>
      </c>
      <c r="F216" s="13">
        <v>196</v>
      </c>
      <c r="G216" s="9">
        <f>SUM(E216-C216)</f>
        <v>0.15138888888888893</v>
      </c>
      <c r="H216" s="12">
        <v>110</v>
      </c>
      <c r="I216" s="9">
        <v>0.59861111111111109</v>
      </c>
      <c r="J216" s="55">
        <v>213</v>
      </c>
      <c r="K216" s="9">
        <f>SUM(I216-E216)</f>
        <v>0.20888888888888885</v>
      </c>
      <c r="L216" s="56">
        <v>298</v>
      </c>
    </row>
    <row r="217" spans="1:12" x14ac:dyDescent="0.2">
      <c r="A217" s="7" t="s">
        <v>183</v>
      </c>
      <c r="B217" s="4" t="s">
        <v>5</v>
      </c>
      <c r="C217" s="9">
        <v>0.21827546296296296</v>
      </c>
      <c r="D217" s="17">
        <v>175</v>
      </c>
      <c r="E217" s="9">
        <v>0.38748842592592592</v>
      </c>
      <c r="F217" s="13">
        <v>190</v>
      </c>
      <c r="G217" s="9">
        <f>SUM(E217-C217)</f>
        <v>0.16921296296296295</v>
      </c>
      <c r="H217" s="12">
        <v>254</v>
      </c>
      <c r="I217" s="9">
        <v>0.59907407407407409</v>
      </c>
      <c r="J217" s="55">
        <v>214</v>
      </c>
      <c r="K217" s="9">
        <f>SUM(I217-E217)</f>
        <v>0.21158564814814818</v>
      </c>
      <c r="L217" s="56">
        <v>322</v>
      </c>
    </row>
    <row r="218" spans="1:12" x14ac:dyDescent="0.2">
      <c r="A218" s="7" t="s">
        <v>268</v>
      </c>
      <c r="B218" s="4" t="s">
        <v>5</v>
      </c>
      <c r="C218" s="9">
        <v>0.23399305555555558</v>
      </c>
      <c r="D218" s="17">
        <v>271</v>
      </c>
      <c r="E218" s="9">
        <v>0.40605324074074073</v>
      </c>
      <c r="F218" s="13">
        <v>268</v>
      </c>
      <c r="G218" s="9">
        <f>SUM(E218-C218)</f>
        <v>0.17206018518518515</v>
      </c>
      <c r="H218" s="12">
        <v>276</v>
      </c>
      <c r="I218" s="9">
        <v>0.59923611111111108</v>
      </c>
      <c r="J218" s="55">
        <v>215</v>
      </c>
      <c r="K218" s="9">
        <f>SUM(I218-E218)</f>
        <v>0.19318287037037035</v>
      </c>
      <c r="L218" s="56">
        <v>175</v>
      </c>
    </row>
    <row r="219" spans="1:12" x14ac:dyDescent="0.2">
      <c r="A219" s="7" t="s">
        <v>287</v>
      </c>
      <c r="B219" s="4" t="s">
        <v>10</v>
      </c>
      <c r="C219" s="9">
        <v>0.23583333333333334</v>
      </c>
      <c r="D219" s="17">
        <v>290</v>
      </c>
      <c r="E219" s="9">
        <v>0.40424768518518522</v>
      </c>
      <c r="F219" s="13">
        <v>253</v>
      </c>
      <c r="G219" s="9">
        <f>SUM(E219-C219)</f>
        <v>0.16841435185185188</v>
      </c>
      <c r="H219" s="12">
        <v>245</v>
      </c>
      <c r="I219" s="9">
        <v>0.59965277777777781</v>
      </c>
      <c r="J219" s="55">
        <v>216</v>
      </c>
      <c r="K219" s="9">
        <f>SUM(I219-E219)</f>
        <v>0.19540509259259259</v>
      </c>
      <c r="L219" s="56">
        <v>193</v>
      </c>
    </row>
    <row r="220" spans="1:12" x14ac:dyDescent="0.2">
      <c r="A220" s="7" t="s">
        <v>276</v>
      </c>
      <c r="B220" s="4" t="s">
        <v>5</v>
      </c>
      <c r="C220" s="9">
        <v>0.23496527777777776</v>
      </c>
      <c r="D220" s="17">
        <v>279</v>
      </c>
      <c r="E220" s="9">
        <v>0.4055555555555555</v>
      </c>
      <c r="F220" s="13">
        <v>265</v>
      </c>
      <c r="G220" s="9">
        <f>SUM(E220-C220)</f>
        <v>0.17059027777777774</v>
      </c>
      <c r="H220" s="12">
        <v>264</v>
      </c>
      <c r="I220" s="9">
        <v>0.59971064814814812</v>
      </c>
      <c r="J220" s="55">
        <v>217</v>
      </c>
      <c r="K220" s="9">
        <f>SUM(I220-E220)</f>
        <v>0.19415509259259262</v>
      </c>
      <c r="L220" s="56">
        <v>185</v>
      </c>
    </row>
    <row r="221" spans="1:12" x14ac:dyDescent="0.2">
      <c r="A221" s="7" t="s">
        <v>410</v>
      </c>
      <c r="B221" s="4" t="s">
        <v>5</v>
      </c>
      <c r="C221" s="9">
        <v>0.25407407407407406</v>
      </c>
      <c r="D221" s="17">
        <v>415</v>
      </c>
      <c r="E221" s="9">
        <v>0.40656249999999999</v>
      </c>
      <c r="F221" s="13">
        <v>273</v>
      </c>
      <c r="G221" s="9">
        <f>SUM(E221-C221)</f>
        <v>0.15248842592592593</v>
      </c>
      <c r="H221" s="12">
        <v>120</v>
      </c>
      <c r="I221" s="9">
        <v>0.59976851851851853</v>
      </c>
      <c r="J221" s="55">
        <v>218</v>
      </c>
      <c r="K221" s="9">
        <f>SUM(I221-E221)</f>
        <v>0.19320601851851854</v>
      </c>
      <c r="L221" s="56">
        <v>176</v>
      </c>
    </row>
    <row r="222" spans="1:12" x14ac:dyDescent="0.2">
      <c r="A222" s="7" t="s">
        <v>387</v>
      </c>
      <c r="B222" s="4" t="s">
        <v>1</v>
      </c>
      <c r="C222" s="9">
        <v>0.25138888888888888</v>
      </c>
      <c r="D222" s="17">
        <v>390</v>
      </c>
      <c r="E222" s="9">
        <v>0.41878472222222224</v>
      </c>
      <c r="F222" s="13">
        <v>308</v>
      </c>
      <c r="G222" s="9">
        <f>SUM(E222-C222)</f>
        <v>0.16739583333333335</v>
      </c>
      <c r="H222" s="12">
        <v>235</v>
      </c>
      <c r="I222" s="9">
        <v>0.60011574074074081</v>
      </c>
      <c r="J222" s="55">
        <v>219</v>
      </c>
      <c r="K222" s="9">
        <f>SUM(I222-E222)</f>
        <v>0.18133101851851857</v>
      </c>
      <c r="L222" s="56">
        <v>112</v>
      </c>
    </row>
    <row r="223" spans="1:12" x14ac:dyDescent="0.2">
      <c r="A223" s="7" t="s">
        <v>418</v>
      </c>
      <c r="B223" s="4" t="s">
        <v>10</v>
      </c>
      <c r="C223" s="9">
        <v>0.25490740740740742</v>
      </c>
      <c r="D223" s="17">
        <v>423</v>
      </c>
      <c r="E223" s="9">
        <v>0.39293981481481483</v>
      </c>
      <c r="F223" s="13">
        <v>211</v>
      </c>
      <c r="G223" s="9">
        <f>SUM(E223-C223)</f>
        <v>0.13803240740740741</v>
      </c>
      <c r="H223" s="12">
        <v>44</v>
      </c>
      <c r="I223" s="9">
        <v>0.60037037037037033</v>
      </c>
      <c r="J223" s="55">
        <v>220</v>
      </c>
      <c r="K223" s="9">
        <f>SUM(I223-E223)</f>
        <v>0.20743055555555551</v>
      </c>
      <c r="L223" s="56">
        <v>285</v>
      </c>
    </row>
    <row r="224" spans="1:12" x14ac:dyDescent="0.2">
      <c r="A224" s="7" t="s">
        <v>208</v>
      </c>
      <c r="B224" s="4" t="s">
        <v>28</v>
      </c>
      <c r="C224" s="9">
        <v>0.22261574074074075</v>
      </c>
      <c r="D224" s="17">
        <v>200</v>
      </c>
      <c r="E224" s="9">
        <v>0.39476851851851852</v>
      </c>
      <c r="F224" s="13">
        <v>218</v>
      </c>
      <c r="G224" s="9">
        <f>SUM(E224-C224)</f>
        <v>0.17215277777777777</v>
      </c>
      <c r="H224" s="12">
        <v>278</v>
      </c>
      <c r="I224" s="9">
        <v>0.60143518518518524</v>
      </c>
      <c r="J224" s="55">
        <v>221</v>
      </c>
      <c r="K224" s="9">
        <f>SUM(I224-E224)</f>
        <v>0.20666666666666672</v>
      </c>
      <c r="L224" s="56">
        <v>280</v>
      </c>
    </row>
    <row r="225" spans="1:12" x14ac:dyDescent="0.2">
      <c r="A225" s="7" t="s">
        <v>254</v>
      </c>
      <c r="B225" s="4" t="s">
        <v>10</v>
      </c>
      <c r="C225" s="9">
        <v>0.23108796296296297</v>
      </c>
      <c r="D225" s="17">
        <v>251</v>
      </c>
      <c r="E225" s="9">
        <v>0.3975231481481481</v>
      </c>
      <c r="F225" s="13">
        <v>228</v>
      </c>
      <c r="G225" s="9">
        <f>SUM(E225-C225)</f>
        <v>0.16643518518518513</v>
      </c>
      <c r="H225" s="12">
        <v>225</v>
      </c>
      <c r="I225" s="9">
        <v>0.6019444444444445</v>
      </c>
      <c r="J225" s="55">
        <v>222</v>
      </c>
      <c r="K225" s="9">
        <f>SUM(I225-E225)</f>
        <v>0.20442129629629641</v>
      </c>
      <c r="L225" s="56">
        <v>259</v>
      </c>
    </row>
    <row r="226" spans="1:12" x14ac:dyDescent="0.2">
      <c r="A226" s="7" t="s">
        <v>252</v>
      </c>
      <c r="B226" s="4" t="s">
        <v>3</v>
      </c>
      <c r="C226" s="9">
        <v>0.23089120370370372</v>
      </c>
      <c r="D226" s="17">
        <v>249</v>
      </c>
      <c r="E226" s="9">
        <v>0.40208333333333335</v>
      </c>
      <c r="F226" s="13">
        <v>243</v>
      </c>
      <c r="G226" s="9">
        <f>SUM(E226-C226)</f>
        <v>0.17119212962962962</v>
      </c>
      <c r="H226" s="12">
        <v>267</v>
      </c>
      <c r="I226" s="9">
        <v>0.6029282407407407</v>
      </c>
      <c r="J226" s="55">
        <v>223</v>
      </c>
      <c r="K226" s="9">
        <f>SUM(I226-E226)</f>
        <v>0.20084490740740735</v>
      </c>
      <c r="L226" s="56">
        <v>236</v>
      </c>
    </row>
    <row r="227" spans="1:12" x14ac:dyDescent="0.2">
      <c r="A227" s="7" t="s">
        <v>219</v>
      </c>
      <c r="B227" s="4" t="s">
        <v>28</v>
      </c>
      <c r="C227" s="9">
        <v>0.22569444444444445</v>
      </c>
      <c r="D227" s="17">
        <v>216</v>
      </c>
      <c r="E227" s="9">
        <v>0.39513888888888887</v>
      </c>
      <c r="F227" s="13">
        <v>220</v>
      </c>
      <c r="G227" s="9">
        <f>SUM(E227-C227)</f>
        <v>0.16944444444444443</v>
      </c>
      <c r="H227" s="12">
        <v>257</v>
      </c>
      <c r="I227" s="9">
        <v>0.60347222222222219</v>
      </c>
      <c r="J227" s="55">
        <v>224</v>
      </c>
      <c r="K227" s="9">
        <f>SUM(I227-E227)</f>
        <v>0.20833333333333331</v>
      </c>
      <c r="L227" s="56">
        <v>293</v>
      </c>
    </row>
    <row r="228" spans="1:12" x14ac:dyDescent="0.2">
      <c r="A228" s="7" t="s">
        <v>198</v>
      </c>
      <c r="B228" s="4" t="s">
        <v>5</v>
      </c>
      <c r="C228" s="9">
        <v>0.22115740740740741</v>
      </c>
      <c r="D228" s="17">
        <v>190</v>
      </c>
      <c r="E228" s="9">
        <v>0.40518518518518515</v>
      </c>
      <c r="F228" s="13">
        <v>261</v>
      </c>
      <c r="G228" s="9">
        <f>SUM(E228-C228)</f>
        <v>0.18402777777777773</v>
      </c>
      <c r="H228" s="12">
        <v>398</v>
      </c>
      <c r="I228" s="9">
        <v>0.60388888888888892</v>
      </c>
      <c r="J228" s="55">
        <v>225</v>
      </c>
      <c r="K228" s="9">
        <f>SUM(I228-E228)</f>
        <v>0.19870370370370377</v>
      </c>
      <c r="L228" s="56">
        <v>219</v>
      </c>
    </row>
    <row r="229" spans="1:12" x14ac:dyDescent="0.2">
      <c r="A229" s="7" t="s">
        <v>988</v>
      </c>
      <c r="B229" s="4" t="s">
        <v>5</v>
      </c>
      <c r="C229" s="9">
        <v>0.23541666666666669</v>
      </c>
      <c r="D229" s="17">
        <v>283</v>
      </c>
      <c r="E229" s="9">
        <v>0.39374999999999999</v>
      </c>
      <c r="F229" s="13">
        <v>215</v>
      </c>
      <c r="G229" s="9">
        <f>SUM(E229-C229)</f>
        <v>0.1583333333333333</v>
      </c>
      <c r="H229" s="12">
        <v>169</v>
      </c>
      <c r="I229" s="9">
        <v>0.60410879629629632</v>
      </c>
      <c r="J229" s="55">
        <v>226</v>
      </c>
      <c r="K229" s="9">
        <f>SUM(I229-E229)</f>
        <v>0.21035879629629634</v>
      </c>
      <c r="L229" s="56">
        <v>311</v>
      </c>
    </row>
    <row r="230" spans="1:12" x14ac:dyDescent="0.2">
      <c r="A230" s="7" t="s">
        <v>232</v>
      </c>
      <c r="B230" s="4" t="s">
        <v>28</v>
      </c>
      <c r="C230" s="9">
        <v>0.22679398148148147</v>
      </c>
      <c r="D230" s="17">
        <v>226</v>
      </c>
      <c r="E230" s="9">
        <v>0.39967592592592593</v>
      </c>
      <c r="F230" s="13">
        <v>236</v>
      </c>
      <c r="G230" s="9">
        <f>SUM(E230-C230)</f>
        <v>0.17288194444444446</v>
      </c>
      <c r="H230" s="12">
        <v>285</v>
      </c>
      <c r="I230" s="9">
        <v>0.60432870370370373</v>
      </c>
      <c r="J230" s="55">
        <v>227</v>
      </c>
      <c r="K230" s="9">
        <f>SUM(I230-E230)</f>
        <v>0.20465277777777779</v>
      </c>
      <c r="L230" s="56">
        <v>260</v>
      </c>
    </row>
    <row r="231" spans="1:12" x14ac:dyDescent="0.2">
      <c r="A231" s="7" t="s">
        <v>246</v>
      </c>
      <c r="B231" s="4" t="s">
        <v>3</v>
      </c>
      <c r="C231" s="9">
        <v>0.22935185185185183</v>
      </c>
      <c r="D231" s="17">
        <v>242</v>
      </c>
      <c r="E231" s="9">
        <v>0.40402777777777782</v>
      </c>
      <c r="F231" s="13">
        <v>252</v>
      </c>
      <c r="G231" s="9">
        <f>SUM(E231-C231)</f>
        <v>0.17467592592592598</v>
      </c>
      <c r="H231" s="12">
        <v>302</v>
      </c>
      <c r="I231" s="9">
        <v>0.60526620370370365</v>
      </c>
      <c r="J231" s="55">
        <v>228</v>
      </c>
      <c r="K231" s="9">
        <f>SUM(I231-E231)</f>
        <v>0.20123842592592583</v>
      </c>
      <c r="L231" s="56">
        <v>237</v>
      </c>
    </row>
    <row r="232" spans="1:12" x14ac:dyDescent="0.2">
      <c r="A232" s="7" t="s">
        <v>306</v>
      </c>
      <c r="B232" s="4" t="s">
        <v>3</v>
      </c>
      <c r="C232" s="9">
        <v>0.23861111111111111</v>
      </c>
      <c r="D232" s="17">
        <v>310</v>
      </c>
      <c r="E232" s="9">
        <v>0.40332175925925928</v>
      </c>
      <c r="F232" s="13">
        <v>248</v>
      </c>
      <c r="G232" s="9">
        <f>SUM(E232-C232)</f>
        <v>0.16471064814814818</v>
      </c>
      <c r="H232" s="12">
        <v>209</v>
      </c>
      <c r="I232" s="9">
        <v>0.60530092592592599</v>
      </c>
      <c r="J232" s="55">
        <v>229</v>
      </c>
      <c r="K232" s="9">
        <f>SUM(I232-E232)</f>
        <v>0.20197916666666671</v>
      </c>
      <c r="L232" s="56">
        <v>244</v>
      </c>
    </row>
    <row r="233" spans="1:12" x14ac:dyDescent="0.2">
      <c r="A233" s="7" t="s">
        <v>992</v>
      </c>
      <c r="B233" s="4" t="s">
        <v>3</v>
      </c>
      <c r="C233" s="9">
        <v>0.22855324074074077</v>
      </c>
      <c r="D233" s="17">
        <v>235</v>
      </c>
      <c r="E233" s="9">
        <v>0.40508101851851852</v>
      </c>
      <c r="F233" s="13">
        <v>260</v>
      </c>
      <c r="G233" s="9">
        <f>SUM(E233-C233)</f>
        <v>0.17652777777777776</v>
      </c>
      <c r="H233" s="12">
        <v>322</v>
      </c>
      <c r="I233" s="9">
        <v>0.60534722222222215</v>
      </c>
      <c r="J233" s="55">
        <v>230</v>
      </c>
      <c r="K233" s="9">
        <f>SUM(I233-E233)</f>
        <v>0.20026620370370363</v>
      </c>
      <c r="L233" s="56">
        <v>229</v>
      </c>
    </row>
    <row r="234" spans="1:12" x14ac:dyDescent="0.2">
      <c r="A234" s="7" t="s">
        <v>292</v>
      </c>
      <c r="B234" s="4" t="s">
        <v>10</v>
      </c>
      <c r="C234" s="9">
        <v>0.23708333333333331</v>
      </c>
      <c r="D234" s="17">
        <v>295</v>
      </c>
      <c r="E234" s="9">
        <v>0.40322916666666669</v>
      </c>
      <c r="F234" s="13">
        <v>247</v>
      </c>
      <c r="G234" s="9">
        <f>SUM(E234-C234)</f>
        <v>0.16614583333333338</v>
      </c>
      <c r="H234" s="12">
        <v>222</v>
      </c>
      <c r="I234" s="9">
        <v>0.60563657407407401</v>
      </c>
      <c r="J234" s="55">
        <v>231</v>
      </c>
      <c r="K234" s="9">
        <f>SUM(I234-E234)</f>
        <v>0.20240740740740731</v>
      </c>
      <c r="L234" s="56">
        <v>246</v>
      </c>
    </row>
    <row r="235" spans="1:12" x14ac:dyDescent="0.2">
      <c r="A235" s="7" t="s">
        <v>187</v>
      </c>
      <c r="B235" s="4" t="s">
        <v>3</v>
      </c>
      <c r="C235" s="9">
        <v>0.21927083333333333</v>
      </c>
      <c r="D235" s="17">
        <v>179</v>
      </c>
      <c r="E235" s="9">
        <v>0.38723379629629634</v>
      </c>
      <c r="F235" s="13">
        <v>189</v>
      </c>
      <c r="G235" s="9">
        <f>SUM(E235-C235)</f>
        <v>0.16796296296296301</v>
      </c>
      <c r="H235" s="12">
        <v>239</v>
      </c>
      <c r="I235" s="9">
        <v>0.60575231481481484</v>
      </c>
      <c r="J235" s="55">
        <v>232</v>
      </c>
      <c r="K235" s="9">
        <f>SUM(I235-E235)</f>
        <v>0.2185185185185185</v>
      </c>
      <c r="L235" s="56">
        <v>379</v>
      </c>
    </row>
    <row r="236" spans="1:12" x14ac:dyDescent="0.2">
      <c r="A236" s="7" t="s">
        <v>297</v>
      </c>
      <c r="B236" s="4" t="s">
        <v>5</v>
      </c>
      <c r="C236" s="9">
        <v>0.23783564814814814</v>
      </c>
      <c r="D236" s="17">
        <v>300</v>
      </c>
      <c r="E236" s="9">
        <v>0.39357638888888885</v>
      </c>
      <c r="F236" s="13">
        <v>214</v>
      </c>
      <c r="G236" s="9">
        <f>SUM(E236-C236)</f>
        <v>0.15574074074074071</v>
      </c>
      <c r="H236" s="12">
        <v>149</v>
      </c>
      <c r="I236" s="9">
        <v>0.60584490740740737</v>
      </c>
      <c r="J236" s="55">
        <v>233</v>
      </c>
      <c r="K236" s="9">
        <f>SUM(I236-E236)</f>
        <v>0.21226851851851852</v>
      </c>
      <c r="L236" s="56">
        <v>328</v>
      </c>
    </row>
    <row r="237" spans="1:12" x14ac:dyDescent="0.2">
      <c r="A237" s="7" t="s">
        <v>145</v>
      </c>
      <c r="B237" s="4" t="s">
        <v>10</v>
      </c>
      <c r="C237" s="9">
        <v>0.21134259259259258</v>
      </c>
      <c r="D237" s="17">
        <v>136</v>
      </c>
      <c r="E237" s="9">
        <v>0.35898148148148151</v>
      </c>
      <c r="F237" s="13">
        <v>103</v>
      </c>
      <c r="G237" s="9">
        <f>SUM(E237-C237)</f>
        <v>0.14763888888888893</v>
      </c>
      <c r="H237" s="12">
        <v>90</v>
      </c>
      <c r="I237" s="9">
        <v>0.60665509259259254</v>
      </c>
      <c r="J237" s="55">
        <v>234</v>
      </c>
      <c r="K237" s="9">
        <f>SUM(I237-E237)</f>
        <v>0.24767361111111103</v>
      </c>
      <c r="L237" s="56">
        <v>545</v>
      </c>
    </row>
    <row r="238" spans="1:12" x14ac:dyDescent="0.2">
      <c r="A238" s="7" t="s">
        <v>282</v>
      </c>
      <c r="B238" s="4" t="s">
        <v>28</v>
      </c>
      <c r="C238" s="9">
        <v>0.23542824074074073</v>
      </c>
      <c r="D238" s="17">
        <v>286</v>
      </c>
      <c r="E238" s="9">
        <v>0.41054398148148147</v>
      </c>
      <c r="F238" s="13">
        <v>281</v>
      </c>
      <c r="G238" s="9">
        <f>SUM(E238-C238)</f>
        <v>0.17511574074074074</v>
      </c>
      <c r="H238" s="12">
        <v>307</v>
      </c>
      <c r="I238" s="9">
        <v>0.60674768518518518</v>
      </c>
      <c r="J238" s="55">
        <v>235</v>
      </c>
      <c r="K238" s="9">
        <f>SUM(I238-E238)</f>
        <v>0.19620370370370371</v>
      </c>
      <c r="L238" s="56">
        <v>198</v>
      </c>
    </row>
    <row r="239" spans="1:12" x14ac:dyDescent="0.2">
      <c r="A239" s="7" t="s">
        <v>253</v>
      </c>
      <c r="B239" s="4" t="s">
        <v>5</v>
      </c>
      <c r="C239" s="9">
        <v>0.23090277777777779</v>
      </c>
      <c r="D239" s="17">
        <v>250</v>
      </c>
      <c r="E239" s="9">
        <v>0.40061342592592591</v>
      </c>
      <c r="F239" s="13">
        <v>240</v>
      </c>
      <c r="G239" s="9">
        <f>SUM(E239-C239)</f>
        <v>0.16971064814814812</v>
      </c>
      <c r="H239" s="12">
        <v>258</v>
      </c>
      <c r="I239" s="9">
        <v>0.60678240740740741</v>
      </c>
      <c r="J239" s="55">
        <v>236</v>
      </c>
      <c r="K239" s="9">
        <f>SUM(I239-E239)</f>
        <v>0.20616898148148149</v>
      </c>
      <c r="L239" s="56">
        <v>272</v>
      </c>
    </row>
    <row r="240" spans="1:12" x14ac:dyDescent="0.2">
      <c r="A240" s="7" t="s">
        <v>294</v>
      </c>
      <c r="B240" s="4" t="s">
        <v>10</v>
      </c>
      <c r="C240" s="9">
        <v>0.23763888888888887</v>
      </c>
      <c r="D240" s="17">
        <v>297</v>
      </c>
      <c r="E240" s="9">
        <v>0.40179398148148149</v>
      </c>
      <c r="F240" s="13">
        <v>242</v>
      </c>
      <c r="G240" s="9">
        <f>SUM(E240-C240)</f>
        <v>0.16415509259259262</v>
      </c>
      <c r="H240" s="12">
        <v>206</v>
      </c>
      <c r="I240" s="9">
        <v>0.60701388888888885</v>
      </c>
      <c r="J240" s="55">
        <v>237</v>
      </c>
      <c r="K240" s="9">
        <f>SUM(I240-E240)</f>
        <v>0.20521990740740736</v>
      </c>
      <c r="L240" s="56">
        <v>265</v>
      </c>
    </row>
    <row r="241" spans="1:12" x14ac:dyDescent="0.2">
      <c r="A241" s="7" t="s">
        <v>316</v>
      </c>
      <c r="B241" s="4" t="s">
        <v>10</v>
      </c>
      <c r="C241" s="9">
        <v>0.23968749999999997</v>
      </c>
      <c r="D241" s="17">
        <v>318</v>
      </c>
      <c r="E241" s="9">
        <v>0.42328703703703702</v>
      </c>
      <c r="F241" s="13">
        <v>327</v>
      </c>
      <c r="G241" s="9">
        <f>SUM(E241-C241)</f>
        <v>0.18359953703703705</v>
      </c>
      <c r="H241" s="12">
        <v>396</v>
      </c>
      <c r="I241" s="9">
        <v>0.60733796296296294</v>
      </c>
      <c r="J241" s="55">
        <v>238</v>
      </c>
      <c r="K241" s="9">
        <f>SUM(I241-E241)</f>
        <v>0.18405092592592592</v>
      </c>
      <c r="L241" s="56">
        <v>131</v>
      </c>
    </row>
    <row r="242" spans="1:12" x14ac:dyDescent="0.2">
      <c r="A242" s="7" t="s">
        <v>247</v>
      </c>
      <c r="B242" s="4" t="s">
        <v>3</v>
      </c>
      <c r="C242" s="9">
        <v>0.23006944444444444</v>
      </c>
      <c r="D242" s="17">
        <v>244</v>
      </c>
      <c r="E242" s="9">
        <v>0.39743055555555556</v>
      </c>
      <c r="F242" s="13">
        <v>227</v>
      </c>
      <c r="G242" s="9">
        <f>SUM(E242-C242)</f>
        <v>0.16736111111111113</v>
      </c>
      <c r="H242" s="12">
        <v>233</v>
      </c>
      <c r="I242" s="9">
        <v>0.60784722222222221</v>
      </c>
      <c r="J242" s="55">
        <v>239</v>
      </c>
      <c r="K242" s="9">
        <f>SUM(I242-E242)</f>
        <v>0.21041666666666664</v>
      </c>
      <c r="L242" s="56">
        <v>313</v>
      </c>
    </row>
    <row r="243" spans="1:12" x14ac:dyDescent="0.2">
      <c r="A243" s="7" t="s">
        <v>509</v>
      </c>
      <c r="B243" s="4" t="s">
        <v>5</v>
      </c>
      <c r="C243" s="9">
        <v>0.26818287037037036</v>
      </c>
      <c r="D243" s="17">
        <v>520</v>
      </c>
      <c r="E243" s="9">
        <v>0.43056712962962962</v>
      </c>
      <c r="F243" s="13">
        <v>358</v>
      </c>
      <c r="G243" s="9">
        <f>SUM(E243-C243)</f>
        <v>0.16238425925925926</v>
      </c>
      <c r="H243" s="12">
        <v>196</v>
      </c>
      <c r="I243" s="9">
        <v>0.60791666666666666</v>
      </c>
      <c r="J243" s="55">
        <v>240</v>
      </c>
      <c r="K243" s="9">
        <f>SUM(I243-E243)</f>
        <v>0.17734953703703704</v>
      </c>
      <c r="L243" s="56">
        <v>93</v>
      </c>
    </row>
    <row r="244" spans="1:12" x14ac:dyDescent="0.2">
      <c r="A244" s="7" t="s">
        <v>70</v>
      </c>
      <c r="B244" s="4" t="s">
        <v>10</v>
      </c>
      <c r="C244" s="9">
        <v>0.19513888888888889</v>
      </c>
      <c r="D244" s="17">
        <v>59</v>
      </c>
      <c r="E244" s="9">
        <v>0.33917824074074071</v>
      </c>
      <c r="F244" s="13">
        <v>61</v>
      </c>
      <c r="G244" s="9">
        <f>SUM(E244-C244)</f>
        <v>0.14403935185185182</v>
      </c>
      <c r="H244" s="12">
        <v>70</v>
      </c>
      <c r="I244" s="9">
        <v>0.60862268518518514</v>
      </c>
      <c r="J244" s="55">
        <v>241</v>
      </c>
      <c r="K244" s="9">
        <f>SUM(I244-E244)</f>
        <v>0.26944444444444443</v>
      </c>
      <c r="L244" s="56">
        <v>631</v>
      </c>
    </row>
    <row r="245" spans="1:12" x14ac:dyDescent="0.2">
      <c r="A245" s="7" t="s">
        <v>272</v>
      </c>
      <c r="B245" s="4" t="s">
        <v>1</v>
      </c>
      <c r="C245" s="9">
        <v>0.23418981481481482</v>
      </c>
      <c r="D245" s="17">
        <v>272</v>
      </c>
      <c r="E245" s="9">
        <v>0.40574074074074074</v>
      </c>
      <c r="F245" s="13">
        <v>267</v>
      </c>
      <c r="G245" s="9">
        <f>SUM(E245-C245)</f>
        <v>0.17155092592592591</v>
      </c>
      <c r="H245" s="12">
        <v>272</v>
      </c>
      <c r="I245" s="9">
        <v>0.60922453703703705</v>
      </c>
      <c r="J245" s="55">
        <v>242</v>
      </c>
      <c r="K245" s="9">
        <f>SUM(I245-E245)</f>
        <v>0.20348379629629632</v>
      </c>
      <c r="L245" s="56">
        <v>253</v>
      </c>
    </row>
    <row r="246" spans="1:12" x14ac:dyDescent="0.2">
      <c r="A246" s="7" t="s">
        <v>233</v>
      </c>
      <c r="B246" s="4" t="s">
        <v>3</v>
      </c>
      <c r="C246" s="9">
        <v>0.22693287037037035</v>
      </c>
      <c r="D246" s="17">
        <v>227</v>
      </c>
      <c r="E246" s="9">
        <v>0.39824074074074073</v>
      </c>
      <c r="F246" s="13">
        <v>232</v>
      </c>
      <c r="G246" s="9">
        <f>SUM(E246-C246)</f>
        <v>0.17130787037037037</v>
      </c>
      <c r="H246" s="12">
        <v>268</v>
      </c>
      <c r="I246" s="9">
        <v>0.60961805555555559</v>
      </c>
      <c r="J246" s="55">
        <v>243</v>
      </c>
      <c r="K246" s="9">
        <f>SUM(I246-E246)</f>
        <v>0.21137731481481487</v>
      </c>
      <c r="L246" s="56">
        <v>321</v>
      </c>
    </row>
    <row r="247" spans="1:12" x14ac:dyDescent="0.2">
      <c r="A247" s="7" t="s">
        <v>134</v>
      </c>
      <c r="B247" s="4" t="s">
        <v>5</v>
      </c>
      <c r="C247" s="9">
        <v>0.20932870370370371</v>
      </c>
      <c r="D247" s="17">
        <v>122</v>
      </c>
      <c r="E247" s="9">
        <v>0.36453703703703705</v>
      </c>
      <c r="F247" s="13">
        <v>121</v>
      </c>
      <c r="G247" s="9">
        <f>SUM(E247-C247)</f>
        <v>0.15520833333333334</v>
      </c>
      <c r="H247" s="12">
        <v>142</v>
      </c>
      <c r="I247" s="9">
        <v>0.60965277777777771</v>
      </c>
      <c r="J247" s="55">
        <v>244</v>
      </c>
      <c r="K247" s="9">
        <f>SUM(I247-E247)</f>
        <v>0.24511574074074066</v>
      </c>
      <c r="L247" s="56">
        <v>534</v>
      </c>
    </row>
    <row r="248" spans="1:12" x14ac:dyDescent="0.2">
      <c r="A248" s="7" t="s">
        <v>995</v>
      </c>
      <c r="B248" s="4" t="s">
        <v>3</v>
      </c>
      <c r="C248" s="9">
        <v>0.22788194444444443</v>
      </c>
      <c r="D248" s="17">
        <v>231</v>
      </c>
      <c r="E248" s="9">
        <v>0.40283564814814815</v>
      </c>
      <c r="F248" s="13">
        <v>246</v>
      </c>
      <c r="G248" s="9">
        <f>SUM(E248-C248)</f>
        <v>0.17495370370370372</v>
      </c>
      <c r="H248" s="12">
        <v>305</v>
      </c>
      <c r="I248" s="9">
        <v>0.60969907407407409</v>
      </c>
      <c r="J248" s="55">
        <v>245</v>
      </c>
      <c r="K248" s="9">
        <f>SUM(I248-E248)</f>
        <v>0.20686342592592594</v>
      </c>
      <c r="L248" s="56">
        <v>282</v>
      </c>
    </row>
    <row r="249" spans="1:12" x14ac:dyDescent="0.2">
      <c r="A249" s="7" t="s">
        <v>457</v>
      </c>
      <c r="B249" s="4" t="s">
        <v>5</v>
      </c>
      <c r="C249" s="9">
        <v>0.25972222222222224</v>
      </c>
      <c r="D249" s="17">
        <v>462</v>
      </c>
      <c r="E249" s="9">
        <v>0.41805555555555557</v>
      </c>
      <c r="F249" s="13">
        <v>303</v>
      </c>
      <c r="G249" s="9">
        <f>SUM(E249-C249)</f>
        <v>0.15833333333333333</v>
      </c>
      <c r="H249" s="12">
        <v>170</v>
      </c>
      <c r="I249" s="9">
        <v>0.6097569444444445</v>
      </c>
      <c r="J249" s="55">
        <v>246</v>
      </c>
      <c r="K249" s="9">
        <f>SUM(I249-E249)</f>
        <v>0.19170138888888894</v>
      </c>
      <c r="L249" s="56">
        <v>165</v>
      </c>
    </row>
    <row r="250" spans="1:12" x14ac:dyDescent="0.2">
      <c r="A250" s="7" t="s">
        <v>444</v>
      </c>
      <c r="B250" s="4" t="s">
        <v>10</v>
      </c>
      <c r="C250" s="9">
        <v>0.25824074074074072</v>
      </c>
      <c r="D250" s="17">
        <v>449</v>
      </c>
      <c r="E250" s="9">
        <v>0.4054166666666667</v>
      </c>
      <c r="F250" s="13">
        <v>264</v>
      </c>
      <c r="G250" s="9">
        <f>SUM(E250-C250)</f>
        <v>0.14717592592592599</v>
      </c>
      <c r="H250" s="12">
        <v>86</v>
      </c>
      <c r="I250" s="9">
        <v>0.61032407407407407</v>
      </c>
      <c r="J250" s="55">
        <v>247</v>
      </c>
      <c r="K250" s="9">
        <f>SUM(I250-E250)</f>
        <v>0.20490740740740737</v>
      </c>
      <c r="L250" s="56">
        <v>264</v>
      </c>
    </row>
    <row r="251" spans="1:12" x14ac:dyDescent="0.2">
      <c r="A251" s="7" t="s">
        <v>300</v>
      </c>
      <c r="B251" s="4" t="s">
        <v>3</v>
      </c>
      <c r="C251" s="9">
        <v>0.23831018518518518</v>
      </c>
      <c r="D251" s="17">
        <v>305</v>
      </c>
      <c r="E251" s="9">
        <v>0.40472222222222221</v>
      </c>
      <c r="F251" s="13">
        <v>255</v>
      </c>
      <c r="G251" s="9">
        <f>SUM(E251-C251)</f>
        <v>0.16641203703703702</v>
      </c>
      <c r="H251" s="12">
        <v>224</v>
      </c>
      <c r="I251" s="9">
        <v>0.61037037037037034</v>
      </c>
      <c r="J251" s="55">
        <v>248</v>
      </c>
      <c r="K251" s="9">
        <f>SUM(I251-E251)</f>
        <v>0.20564814814814814</v>
      </c>
      <c r="L251" s="56">
        <v>266</v>
      </c>
    </row>
    <row r="252" spans="1:12" x14ac:dyDescent="0.2">
      <c r="A252" s="7" t="s">
        <v>231</v>
      </c>
      <c r="B252" s="4" t="s">
        <v>28</v>
      </c>
      <c r="C252" s="9">
        <v>0.22664351851851852</v>
      </c>
      <c r="D252" s="17">
        <v>225</v>
      </c>
      <c r="E252" s="9">
        <v>0.39802083333333332</v>
      </c>
      <c r="F252" s="13">
        <v>229</v>
      </c>
      <c r="G252" s="9">
        <f>SUM(E252-C252)</f>
        <v>0.1713773148148148</v>
      </c>
      <c r="H252" s="12">
        <v>269</v>
      </c>
      <c r="I252" s="9">
        <v>0.61141203703703706</v>
      </c>
      <c r="J252" s="55">
        <v>249</v>
      </c>
      <c r="K252" s="9">
        <f>SUM(I252-E252)</f>
        <v>0.21339120370370374</v>
      </c>
      <c r="L252" s="56">
        <v>333</v>
      </c>
    </row>
    <row r="253" spans="1:12" x14ac:dyDescent="0.2">
      <c r="A253" s="7" t="s">
        <v>256</v>
      </c>
      <c r="B253" s="4" t="s">
        <v>5</v>
      </c>
      <c r="C253" s="9">
        <v>0.23171296296296295</v>
      </c>
      <c r="D253" s="17">
        <v>253</v>
      </c>
      <c r="E253" s="9">
        <v>0.4009375</v>
      </c>
      <c r="F253" s="13">
        <v>241</v>
      </c>
      <c r="G253" s="9">
        <f>SUM(E253-C253)</f>
        <v>0.16922453703703705</v>
      </c>
      <c r="H253" s="12">
        <v>255</v>
      </c>
      <c r="I253" s="9">
        <v>0.61228009259259253</v>
      </c>
      <c r="J253" s="55">
        <v>250</v>
      </c>
      <c r="K253" s="9">
        <f>SUM(I253-E253)</f>
        <v>0.21134259259259253</v>
      </c>
      <c r="L253" s="56">
        <v>318</v>
      </c>
    </row>
    <row r="254" spans="1:12" x14ac:dyDescent="0.2">
      <c r="A254" s="7" t="s">
        <v>983</v>
      </c>
      <c r="B254" s="4" t="s">
        <v>57</v>
      </c>
      <c r="C254" s="9">
        <v>0.23187499999999997</v>
      </c>
      <c r="D254" s="17">
        <v>256</v>
      </c>
      <c r="E254" s="9">
        <v>0.40631944444444446</v>
      </c>
      <c r="F254" s="13">
        <v>270</v>
      </c>
      <c r="G254" s="9">
        <f>SUM(E254-C254)</f>
        <v>0.17444444444444449</v>
      </c>
      <c r="H254" s="12">
        <v>298</v>
      </c>
      <c r="I254" s="9">
        <v>0.61243055555555559</v>
      </c>
      <c r="J254" s="55">
        <v>251</v>
      </c>
      <c r="K254" s="9">
        <f>SUM(I254-E254)</f>
        <v>0.20611111111111113</v>
      </c>
      <c r="L254" s="56">
        <v>271</v>
      </c>
    </row>
    <row r="255" spans="1:12" x14ac:dyDescent="0.2">
      <c r="A255" s="7" t="s">
        <v>284</v>
      </c>
      <c r="B255" s="4" t="s">
        <v>57</v>
      </c>
      <c r="C255" s="9">
        <v>0.23423611111111109</v>
      </c>
      <c r="D255" s="17">
        <v>273</v>
      </c>
      <c r="E255" s="9">
        <v>0.40562499999999996</v>
      </c>
      <c r="F255" s="13">
        <v>266</v>
      </c>
      <c r="G255" s="9">
        <f>SUM(E255-C255)</f>
        <v>0.17138888888888887</v>
      </c>
      <c r="H255" s="12">
        <v>270</v>
      </c>
      <c r="I255" s="9">
        <v>0.61260416666666673</v>
      </c>
      <c r="J255" s="55">
        <v>252</v>
      </c>
      <c r="K255" s="9">
        <f>SUM(I255-E255)</f>
        <v>0.20697916666666677</v>
      </c>
      <c r="L255" s="56">
        <v>283</v>
      </c>
    </row>
    <row r="256" spans="1:12" x14ac:dyDescent="0.2">
      <c r="A256" s="7" t="s">
        <v>304</v>
      </c>
      <c r="B256" s="4" t="s">
        <v>28</v>
      </c>
      <c r="C256" s="9">
        <v>0.23837962962962964</v>
      </c>
      <c r="D256" s="17">
        <v>308</v>
      </c>
      <c r="E256" s="9">
        <v>0.40640046296296295</v>
      </c>
      <c r="F256" s="13">
        <v>271</v>
      </c>
      <c r="G256" s="9">
        <f>SUM(E256-C256)</f>
        <v>0.16802083333333331</v>
      </c>
      <c r="H256" s="12">
        <v>240</v>
      </c>
      <c r="I256" s="9">
        <v>0.6127083333333333</v>
      </c>
      <c r="J256" s="55">
        <v>253</v>
      </c>
      <c r="K256" s="9">
        <f>SUM(I256-E256)</f>
        <v>0.20630787037037035</v>
      </c>
      <c r="L256" s="56">
        <v>275</v>
      </c>
    </row>
    <row r="257" spans="1:12" x14ac:dyDescent="0.2">
      <c r="A257" s="7" t="s">
        <v>385</v>
      </c>
      <c r="B257" s="4" t="s">
        <v>5</v>
      </c>
      <c r="C257" s="9">
        <v>0.25116898148148148</v>
      </c>
      <c r="D257" s="17">
        <v>389</v>
      </c>
      <c r="E257" s="9">
        <v>0.41940972222222223</v>
      </c>
      <c r="F257" s="13">
        <v>312</v>
      </c>
      <c r="G257" s="9">
        <f>SUM(E257-C257)</f>
        <v>0.16824074074074075</v>
      </c>
      <c r="H257" s="12">
        <v>242</v>
      </c>
      <c r="I257" s="9">
        <v>0.61271990740740734</v>
      </c>
      <c r="J257" s="55">
        <v>254</v>
      </c>
      <c r="K257" s="9">
        <f>SUM(I257-E257)</f>
        <v>0.19331018518518511</v>
      </c>
      <c r="L257" s="56">
        <v>178</v>
      </c>
    </row>
    <row r="258" spans="1:12" x14ac:dyDescent="0.2">
      <c r="A258" s="7" t="s">
        <v>372</v>
      </c>
      <c r="B258" s="4" t="s">
        <v>5</v>
      </c>
      <c r="C258" s="9">
        <v>0.24846064814814817</v>
      </c>
      <c r="D258" s="17">
        <v>373</v>
      </c>
      <c r="E258" s="9">
        <v>0.42160879629629627</v>
      </c>
      <c r="F258" s="13">
        <v>319</v>
      </c>
      <c r="G258" s="9">
        <f>SUM(E258-C258)</f>
        <v>0.17314814814814811</v>
      </c>
      <c r="H258" s="12">
        <v>288</v>
      </c>
      <c r="I258" s="9">
        <v>0.61293981481481474</v>
      </c>
      <c r="J258" s="55">
        <v>255</v>
      </c>
      <c r="K258" s="9">
        <f>SUM(I258-E258)</f>
        <v>0.19133101851851847</v>
      </c>
      <c r="L258" s="56">
        <v>161</v>
      </c>
    </row>
    <row r="259" spans="1:12" x14ac:dyDescent="0.2">
      <c r="A259" s="7" t="s">
        <v>407</v>
      </c>
      <c r="B259" s="4" t="s">
        <v>5</v>
      </c>
      <c r="C259" s="9">
        <v>0.2534837962962963</v>
      </c>
      <c r="D259" s="17">
        <v>411</v>
      </c>
      <c r="E259" s="9">
        <v>0.43681712962962965</v>
      </c>
      <c r="F259" s="13">
        <v>395</v>
      </c>
      <c r="G259" s="9">
        <f>SUM(E259-C259)</f>
        <v>0.18333333333333335</v>
      </c>
      <c r="H259" s="12">
        <v>392</v>
      </c>
      <c r="I259" s="9">
        <v>0.61395833333333327</v>
      </c>
      <c r="J259" s="55">
        <v>256</v>
      </c>
      <c r="K259" s="9">
        <f>SUM(I259-E259)</f>
        <v>0.17714120370370362</v>
      </c>
      <c r="L259" s="56">
        <v>91</v>
      </c>
    </row>
    <row r="260" spans="1:12" x14ac:dyDescent="0.2">
      <c r="A260" s="7" t="s">
        <v>257</v>
      </c>
      <c r="B260" s="4" t="s">
        <v>5</v>
      </c>
      <c r="C260" s="9">
        <v>0.23178240740740741</v>
      </c>
      <c r="D260" s="17">
        <v>254</v>
      </c>
      <c r="E260" s="9">
        <v>0.40462962962962962</v>
      </c>
      <c r="F260" s="13">
        <v>254</v>
      </c>
      <c r="G260" s="9">
        <f>SUM(E260-C260)</f>
        <v>0.17284722222222221</v>
      </c>
      <c r="H260" s="12">
        <v>284</v>
      </c>
      <c r="I260" s="9">
        <v>0.61469907407407409</v>
      </c>
      <c r="J260" s="55">
        <v>257</v>
      </c>
      <c r="K260" s="9">
        <f>SUM(I260-E260)</f>
        <v>0.21006944444444448</v>
      </c>
      <c r="L260" s="56">
        <v>310</v>
      </c>
    </row>
    <row r="261" spans="1:12" x14ac:dyDescent="0.2">
      <c r="A261" s="7" t="s">
        <v>358</v>
      </c>
      <c r="B261" s="4" t="s">
        <v>1</v>
      </c>
      <c r="C261" s="9">
        <v>0.24524305555555556</v>
      </c>
      <c r="D261" s="17">
        <v>360</v>
      </c>
      <c r="E261" s="9">
        <v>0.42072916666666665</v>
      </c>
      <c r="F261" s="13">
        <v>315</v>
      </c>
      <c r="G261" s="9">
        <f>SUM(E261-C261)</f>
        <v>0.17548611111111109</v>
      </c>
      <c r="H261" s="12">
        <v>312</v>
      </c>
      <c r="I261" s="9">
        <v>0.61548611111111107</v>
      </c>
      <c r="J261" s="55">
        <v>258</v>
      </c>
      <c r="K261" s="9">
        <f>SUM(I261-E261)</f>
        <v>0.19475694444444441</v>
      </c>
      <c r="L261" s="56">
        <v>188</v>
      </c>
    </row>
    <row r="262" spans="1:12" x14ac:dyDescent="0.2">
      <c r="A262" s="7" t="s">
        <v>278</v>
      </c>
      <c r="B262" s="4" t="s">
        <v>10</v>
      </c>
      <c r="C262" s="9">
        <v>0.23506944444444444</v>
      </c>
      <c r="D262" s="17">
        <v>281</v>
      </c>
      <c r="E262" s="9">
        <v>0.39839120370370368</v>
      </c>
      <c r="F262" s="13">
        <v>233</v>
      </c>
      <c r="G262" s="9">
        <f>SUM(E262-C262)</f>
        <v>0.16332175925925924</v>
      </c>
      <c r="H262" s="12">
        <v>200</v>
      </c>
      <c r="I262" s="9">
        <v>0.61586805555555557</v>
      </c>
      <c r="J262" s="55">
        <v>259</v>
      </c>
      <c r="K262" s="9">
        <f>SUM(I262-E262)</f>
        <v>0.21747685185185189</v>
      </c>
      <c r="L262" s="56">
        <v>369</v>
      </c>
    </row>
    <row r="263" spans="1:12" x14ac:dyDescent="0.2">
      <c r="A263" s="7" t="s">
        <v>267</v>
      </c>
      <c r="B263" s="4" t="s">
        <v>10</v>
      </c>
      <c r="C263" s="9">
        <v>0.23317129629629629</v>
      </c>
      <c r="D263" s="17">
        <v>266</v>
      </c>
      <c r="E263" s="9">
        <v>0.41350694444444441</v>
      </c>
      <c r="F263" s="13">
        <v>286</v>
      </c>
      <c r="G263" s="9">
        <f>SUM(E263-C263)</f>
        <v>0.18033564814814812</v>
      </c>
      <c r="H263" s="12">
        <v>355</v>
      </c>
      <c r="I263" s="9">
        <v>0.61621527777777774</v>
      </c>
      <c r="J263" s="55">
        <v>260</v>
      </c>
      <c r="K263" s="9">
        <f>SUM(I263-E263)</f>
        <v>0.20270833333333332</v>
      </c>
      <c r="L263" s="56">
        <v>250</v>
      </c>
    </row>
    <row r="264" spans="1:12" x14ac:dyDescent="0.2">
      <c r="A264" s="7" t="s">
        <v>343</v>
      </c>
      <c r="B264" s="4" t="s">
        <v>3</v>
      </c>
      <c r="C264" s="9">
        <v>0.24299768518518516</v>
      </c>
      <c r="D264" s="17">
        <v>344</v>
      </c>
      <c r="E264" s="9">
        <v>0.41791666666666666</v>
      </c>
      <c r="F264" s="13">
        <v>299</v>
      </c>
      <c r="G264" s="9">
        <f>SUM(E264-C264)</f>
        <v>0.17491898148148149</v>
      </c>
      <c r="H264" s="12">
        <v>304</v>
      </c>
      <c r="I264" s="9">
        <v>0.61621527777777774</v>
      </c>
      <c r="J264" s="55">
        <v>261</v>
      </c>
      <c r="K264" s="9">
        <f>SUM(I264-E264)</f>
        <v>0.19829861111111108</v>
      </c>
      <c r="L264" s="56">
        <v>214</v>
      </c>
    </row>
    <row r="265" spans="1:12" x14ac:dyDescent="0.2">
      <c r="A265" s="7" t="s">
        <v>368</v>
      </c>
      <c r="B265" s="4" t="s">
        <v>3</v>
      </c>
      <c r="C265" s="9">
        <v>0.24752314814814813</v>
      </c>
      <c r="D265" s="17">
        <v>369</v>
      </c>
      <c r="E265" s="9">
        <v>0.41797453703703707</v>
      </c>
      <c r="F265" s="13">
        <v>300</v>
      </c>
      <c r="G265" s="9">
        <f>SUM(E265-C265)</f>
        <v>0.17045138888888894</v>
      </c>
      <c r="H265" s="12">
        <v>262</v>
      </c>
      <c r="I265" s="9">
        <v>0.61700231481481482</v>
      </c>
      <c r="J265" s="55">
        <v>262</v>
      </c>
      <c r="K265" s="9">
        <f>SUM(I265-E265)</f>
        <v>0.19902777777777775</v>
      </c>
      <c r="L265" s="56">
        <v>223</v>
      </c>
    </row>
    <row r="266" spans="1:12" x14ac:dyDescent="0.2">
      <c r="A266" s="7" t="s">
        <v>374</v>
      </c>
      <c r="B266" s="4" t="s">
        <v>106</v>
      </c>
      <c r="C266" s="9">
        <v>0.24870370370370373</v>
      </c>
      <c r="D266" s="17">
        <v>375</v>
      </c>
      <c r="E266" s="9">
        <v>0.42656250000000001</v>
      </c>
      <c r="F266" s="13">
        <v>340</v>
      </c>
      <c r="G266" s="9">
        <f>SUM(E266-C266)</f>
        <v>0.17785879629629628</v>
      </c>
      <c r="H266" s="12">
        <v>330</v>
      </c>
      <c r="I266" s="9">
        <v>0.61715277777777777</v>
      </c>
      <c r="J266" s="55">
        <v>263</v>
      </c>
      <c r="K266" s="9">
        <f>SUM(I266-E266)</f>
        <v>0.19059027777777776</v>
      </c>
      <c r="L266" s="56">
        <v>159</v>
      </c>
    </row>
    <row r="267" spans="1:12" x14ac:dyDescent="0.2">
      <c r="A267" s="7" t="s">
        <v>159</v>
      </c>
      <c r="B267" s="4" t="s">
        <v>10</v>
      </c>
      <c r="C267" s="9">
        <v>0.21414351851851851</v>
      </c>
      <c r="D267" s="17">
        <v>152</v>
      </c>
      <c r="E267" s="9">
        <v>0.4052546296296296</v>
      </c>
      <c r="F267" s="13">
        <v>262</v>
      </c>
      <c r="G267" s="9">
        <f>SUM(E267-C267)</f>
        <v>0.19111111111111109</v>
      </c>
      <c r="H267" s="12">
        <v>468</v>
      </c>
      <c r="I267" s="9">
        <v>0.61758101851851854</v>
      </c>
      <c r="J267" s="55">
        <v>264</v>
      </c>
      <c r="K267" s="9">
        <f>SUM(I267-E267)</f>
        <v>0.21232638888888894</v>
      </c>
      <c r="L267" s="56">
        <v>329</v>
      </c>
    </row>
    <row r="268" spans="1:12" x14ac:dyDescent="0.2">
      <c r="A268" s="7" t="s">
        <v>240</v>
      </c>
      <c r="B268" s="4" t="s">
        <v>1</v>
      </c>
      <c r="C268" s="9">
        <v>0.22863425925925926</v>
      </c>
      <c r="D268" s="17">
        <v>236</v>
      </c>
      <c r="E268" s="9">
        <v>0.38016203703703705</v>
      </c>
      <c r="F268" s="13">
        <v>170</v>
      </c>
      <c r="G268" s="9">
        <f>SUM(E268-C268)</f>
        <v>0.15152777777777779</v>
      </c>
      <c r="H268" s="12">
        <v>112</v>
      </c>
      <c r="I268" s="9">
        <v>0.61835648148148148</v>
      </c>
      <c r="J268" s="55">
        <v>265</v>
      </c>
      <c r="K268" s="9">
        <f>SUM(I268-E268)</f>
        <v>0.23819444444444443</v>
      </c>
      <c r="L268" s="56">
        <v>496</v>
      </c>
    </row>
    <row r="269" spans="1:12" x14ac:dyDescent="0.2">
      <c r="A269" s="7" t="s">
        <v>319</v>
      </c>
      <c r="B269" s="4" t="s">
        <v>10</v>
      </c>
      <c r="C269" s="9">
        <v>0.24053240740740742</v>
      </c>
      <c r="D269" s="17">
        <v>321</v>
      </c>
      <c r="E269" s="9">
        <v>0.41584490740740737</v>
      </c>
      <c r="F269" s="13">
        <v>291</v>
      </c>
      <c r="G269" s="9">
        <f>SUM(E269-C269)</f>
        <v>0.17531249999999995</v>
      </c>
      <c r="H269" s="12">
        <v>309</v>
      </c>
      <c r="I269" s="9">
        <v>0.6184722222222222</v>
      </c>
      <c r="J269" s="55">
        <v>266</v>
      </c>
      <c r="K269" s="9">
        <f>SUM(I269-E269)</f>
        <v>0.20262731481481483</v>
      </c>
      <c r="L269" s="56">
        <v>249</v>
      </c>
    </row>
    <row r="270" spans="1:12" x14ac:dyDescent="0.2">
      <c r="A270" s="7" t="s">
        <v>275</v>
      </c>
      <c r="B270" s="4" t="s">
        <v>57</v>
      </c>
      <c r="C270" s="9">
        <v>0.23462962962962963</v>
      </c>
      <c r="D270" s="17">
        <v>277</v>
      </c>
      <c r="E270" s="9">
        <v>0.40918981481481481</v>
      </c>
      <c r="F270" s="13">
        <v>279</v>
      </c>
      <c r="G270" s="9">
        <f>SUM(E270-C270)</f>
        <v>0.17456018518518518</v>
      </c>
      <c r="H270" s="12">
        <v>301</v>
      </c>
      <c r="I270" s="9">
        <v>0.61861111111111111</v>
      </c>
      <c r="J270" s="55">
        <v>267</v>
      </c>
      <c r="K270" s="9">
        <f>SUM(I270-E270)</f>
        <v>0.2094212962962963</v>
      </c>
      <c r="L270" s="56">
        <v>303</v>
      </c>
    </row>
    <row r="271" spans="1:12" x14ac:dyDescent="0.2">
      <c r="A271" s="7" t="s">
        <v>317</v>
      </c>
      <c r="B271" s="4" t="s">
        <v>5</v>
      </c>
      <c r="C271" s="9">
        <v>0.24032407407407408</v>
      </c>
      <c r="D271" s="17">
        <v>319</v>
      </c>
      <c r="E271" s="9">
        <v>0.41844907407407406</v>
      </c>
      <c r="F271" s="13">
        <v>305</v>
      </c>
      <c r="G271" s="9">
        <f>SUM(E271-C271)</f>
        <v>0.17812499999999998</v>
      </c>
      <c r="H271" s="12">
        <v>333</v>
      </c>
      <c r="I271" s="9">
        <v>0.61865740740740738</v>
      </c>
      <c r="J271" s="55">
        <v>268</v>
      </c>
      <c r="K271" s="9">
        <f>SUM(I271-E271)</f>
        <v>0.20020833333333332</v>
      </c>
      <c r="L271" s="56">
        <v>228</v>
      </c>
    </row>
    <row r="272" spans="1:12" x14ac:dyDescent="0.2">
      <c r="A272" s="7" t="s">
        <v>373</v>
      </c>
      <c r="B272" s="4" t="s">
        <v>5</v>
      </c>
      <c r="C272" s="9">
        <v>0.24868055555555557</v>
      </c>
      <c r="D272" s="17">
        <v>374</v>
      </c>
      <c r="E272" s="9">
        <v>0.42512731481481486</v>
      </c>
      <c r="F272" s="13">
        <v>336</v>
      </c>
      <c r="G272" s="9">
        <f>SUM(E272-C272)</f>
        <v>0.17644675925925929</v>
      </c>
      <c r="H272" s="12">
        <v>321</v>
      </c>
      <c r="I272" s="9">
        <v>0.61916666666666664</v>
      </c>
      <c r="J272" s="55">
        <v>269</v>
      </c>
      <c r="K272" s="9">
        <f>SUM(I272-E272)</f>
        <v>0.19403935185185178</v>
      </c>
      <c r="L272" s="56">
        <v>182</v>
      </c>
    </row>
    <row r="273" spans="1:12" x14ac:dyDescent="0.2">
      <c r="A273" s="7" t="s">
        <v>289</v>
      </c>
      <c r="B273" s="4" t="s">
        <v>5</v>
      </c>
      <c r="C273" s="9">
        <v>0.23644675925925926</v>
      </c>
      <c r="D273" s="17">
        <v>292</v>
      </c>
      <c r="E273" s="9">
        <v>0.40858796296296296</v>
      </c>
      <c r="F273" s="13">
        <v>277</v>
      </c>
      <c r="G273" s="9">
        <f>SUM(E273-C273)</f>
        <v>0.1721412037037037</v>
      </c>
      <c r="H273" s="12">
        <v>277</v>
      </c>
      <c r="I273" s="9">
        <v>0.61934027777777778</v>
      </c>
      <c r="J273" s="55">
        <v>270</v>
      </c>
      <c r="K273" s="9">
        <f>SUM(I273-E273)</f>
        <v>0.21075231481481482</v>
      </c>
      <c r="L273" s="56">
        <v>315</v>
      </c>
    </row>
    <row r="274" spans="1:12" x14ac:dyDescent="0.2">
      <c r="A274" s="7" t="s">
        <v>274</v>
      </c>
      <c r="B274" s="4" t="s">
        <v>5</v>
      </c>
      <c r="C274" s="9">
        <v>0.23449074074074075</v>
      </c>
      <c r="D274" s="17">
        <v>276</v>
      </c>
      <c r="E274" s="9">
        <v>0.40528935185185189</v>
      </c>
      <c r="F274" s="13">
        <v>263</v>
      </c>
      <c r="G274" s="9">
        <f>SUM(E274-C274)</f>
        <v>0.17079861111111114</v>
      </c>
      <c r="H274" s="12">
        <v>266</v>
      </c>
      <c r="I274" s="9">
        <v>0.62064814814814817</v>
      </c>
      <c r="J274" s="55">
        <v>271</v>
      </c>
      <c r="K274" s="9">
        <f>SUM(I274-E274)</f>
        <v>0.21535879629629628</v>
      </c>
      <c r="L274" s="56">
        <v>344</v>
      </c>
    </row>
    <row r="275" spans="1:12" x14ac:dyDescent="0.2">
      <c r="A275" s="7" t="s">
        <v>290</v>
      </c>
      <c r="B275" s="4" t="s">
        <v>5</v>
      </c>
      <c r="C275" s="9">
        <v>0.23652777777777778</v>
      </c>
      <c r="D275" s="17">
        <v>293</v>
      </c>
      <c r="E275" s="9">
        <v>0.40482638888888894</v>
      </c>
      <c r="F275" s="13">
        <v>256</v>
      </c>
      <c r="G275" s="9">
        <f>SUM(E275-C275)</f>
        <v>0.16829861111111116</v>
      </c>
      <c r="H275" s="12">
        <v>243</v>
      </c>
      <c r="I275" s="9">
        <v>0.62083333333333335</v>
      </c>
      <c r="J275" s="55">
        <v>272</v>
      </c>
      <c r="K275" s="9">
        <f>SUM(I275-E275)</f>
        <v>0.2160069444444444</v>
      </c>
      <c r="L275" s="56">
        <v>355</v>
      </c>
    </row>
    <row r="276" spans="1:12" x14ac:dyDescent="0.2">
      <c r="A276" s="7" t="s">
        <v>494</v>
      </c>
      <c r="B276" s="4" t="s">
        <v>5</v>
      </c>
      <c r="C276" s="9">
        <v>0.26579861111111108</v>
      </c>
      <c r="D276" s="17">
        <v>503</v>
      </c>
      <c r="E276" s="9">
        <v>0.43141203703703707</v>
      </c>
      <c r="F276" s="13">
        <v>360</v>
      </c>
      <c r="G276" s="9">
        <f>SUM(E276-C276)</f>
        <v>0.16561342592592598</v>
      </c>
      <c r="H276" s="12">
        <v>219</v>
      </c>
      <c r="I276" s="9">
        <v>0.62107638888888894</v>
      </c>
      <c r="J276" s="55">
        <v>273</v>
      </c>
      <c r="K276" s="9">
        <f>SUM(I276-E276)</f>
        <v>0.18966435185185188</v>
      </c>
      <c r="L276" s="56">
        <v>153</v>
      </c>
    </row>
    <row r="277" spans="1:12" x14ac:dyDescent="0.2">
      <c r="A277" s="7" t="s">
        <v>426</v>
      </c>
      <c r="B277" s="4" t="s">
        <v>106</v>
      </c>
      <c r="C277" s="9">
        <v>0.25625000000000003</v>
      </c>
      <c r="D277" s="17">
        <v>432</v>
      </c>
      <c r="E277" s="9">
        <v>0.42499999999999999</v>
      </c>
      <c r="F277" s="13">
        <v>335</v>
      </c>
      <c r="G277" s="9">
        <f>SUM(E277-C277)</f>
        <v>0.16874999999999996</v>
      </c>
      <c r="H277" s="12">
        <v>250</v>
      </c>
      <c r="I277" s="9">
        <v>0.62291666666666667</v>
      </c>
      <c r="J277" s="55">
        <v>274</v>
      </c>
      <c r="K277" s="9">
        <f>SUM(I277-E277)</f>
        <v>0.19791666666666669</v>
      </c>
      <c r="L277" s="56">
        <v>210</v>
      </c>
    </row>
    <row r="278" spans="1:12" x14ac:dyDescent="0.2">
      <c r="A278" s="7" t="s">
        <v>283</v>
      </c>
      <c r="B278" s="4" t="s">
        <v>1</v>
      </c>
      <c r="C278" s="9">
        <v>0.23561342592592593</v>
      </c>
      <c r="D278" s="17">
        <v>287</v>
      </c>
      <c r="E278" s="9">
        <v>0.40489583333333329</v>
      </c>
      <c r="F278" s="13">
        <v>257</v>
      </c>
      <c r="G278" s="9">
        <f>SUM(E278-C278)</f>
        <v>0.16928240740740735</v>
      </c>
      <c r="H278" s="12">
        <v>256</v>
      </c>
      <c r="I278" s="9">
        <v>0.62364583333333334</v>
      </c>
      <c r="J278" s="55">
        <v>275</v>
      </c>
      <c r="K278" s="9">
        <f>SUM(I278-E278)</f>
        <v>0.21875000000000006</v>
      </c>
      <c r="L278" s="56">
        <v>385</v>
      </c>
    </row>
    <row r="279" spans="1:12" x14ac:dyDescent="0.2">
      <c r="A279" s="7" t="s">
        <v>336</v>
      </c>
      <c r="B279" s="4" t="s">
        <v>3</v>
      </c>
      <c r="C279" s="9">
        <v>0.24207175925925925</v>
      </c>
      <c r="D279" s="17">
        <v>338</v>
      </c>
      <c r="E279" s="9">
        <v>0.42442129629629632</v>
      </c>
      <c r="F279" s="13">
        <v>334</v>
      </c>
      <c r="G279" s="9">
        <f>SUM(E279-C279)</f>
        <v>0.18234953703703707</v>
      </c>
      <c r="H279" s="12">
        <v>382</v>
      </c>
      <c r="I279" s="9">
        <v>0.6246990740740741</v>
      </c>
      <c r="J279" s="55">
        <v>276</v>
      </c>
      <c r="K279" s="9">
        <f>SUM(I279-E279)</f>
        <v>0.20027777777777778</v>
      </c>
      <c r="L279" s="56">
        <v>231</v>
      </c>
    </row>
    <row r="280" spans="1:12" x14ac:dyDescent="0.2">
      <c r="A280" s="7" t="s">
        <v>334</v>
      </c>
      <c r="B280" s="4" t="s">
        <v>10</v>
      </c>
      <c r="C280" s="9">
        <v>0.24187499999999998</v>
      </c>
      <c r="D280" s="17">
        <v>336</v>
      </c>
      <c r="E280" s="9">
        <v>0.40368055555555554</v>
      </c>
      <c r="F280" s="13">
        <v>250</v>
      </c>
      <c r="G280" s="9">
        <f>SUM(E280-C280)</f>
        <v>0.16180555555555556</v>
      </c>
      <c r="H280" s="12">
        <v>190</v>
      </c>
      <c r="I280" s="9">
        <v>0.62494212962962969</v>
      </c>
      <c r="J280" s="55">
        <v>277</v>
      </c>
      <c r="K280" s="9">
        <f>SUM(I280-E280)</f>
        <v>0.22126157407407415</v>
      </c>
      <c r="L280" s="56">
        <v>411</v>
      </c>
    </row>
    <row r="281" spans="1:12" x14ac:dyDescent="0.2">
      <c r="A281" s="7" t="s">
        <v>280</v>
      </c>
      <c r="B281" s="4" t="s">
        <v>1</v>
      </c>
      <c r="C281" s="9">
        <v>0.23541666666666669</v>
      </c>
      <c r="D281" s="17">
        <v>284</v>
      </c>
      <c r="E281" s="9">
        <v>0.41898148148148145</v>
      </c>
      <c r="F281" s="13">
        <v>309</v>
      </c>
      <c r="G281" s="9">
        <f>SUM(E281-C281)</f>
        <v>0.18356481481481476</v>
      </c>
      <c r="H281" s="12">
        <v>395</v>
      </c>
      <c r="I281" s="9">
        <v>0.62545138888888896</v>
      </c>
      <c r="J281" s="55">
        <v>278</v>
      </c>
      <c r="K281" s="9">
        <f>SUM(I281-E281)</f>
        <v>0.2064699074074075</v>
      </c>
      <c r="L281" s="56">
        <v>277</v>
      </c>
    </row>
    <row r="282" spans="1:12" x14ac:dyDescent="0.2">
      <c r="A282" s="7" t="s">
        <v>354</v>
      </c>
      <c r="B282" s="4" t="s">
        <v>10</v>
      </c>
      <c r="C282" s="9">
        <v>0.2449537037037037</v>
      </c>
      <c r="D282" s="17">
        <v>356</v>
      </c>
      <c r="E282" s="9">
        <v>0.42719907407407409</v>
      </c>
      <c r="F282" s="13">
        <v>343</v>
      </c>
      <c r="G282" s="9">
        <f>SUM(E282-C282)</f>
        <v>0.18224537037037039</v>
      </c>
      <c r="H282" s="12">
        <v>377</v>
      </c>
      <c r="I282" s="9">
        <v>0.62611111111111117</v>
      </c>
      <c r="J282" s="55">
        <v>279</v>
      </c>
      <c r="K282" s="9">
        <f>SUM(I282-E282)</f>
        <v>0.19891203703703708</v>
      </c>
      <c r="L282" s="56">
        <v>222</v>
      </c>
    </row>
    <row r="283" spans="1:12" x14ac:dyDescent="0.2">
      <c r="A283" s="7" t="s">
        <v>296</v>
      </c>
      <c r="B283" s="4" t="s">
        <v>5</v>
      </c>
      <c r="C283" s="9">
        <v>0.23776620370370372</v>
      </c>
      <c r="D283" s="17">
        <v>298</v>
      </c>
      <c r="E283" s="9">
        <v>0.41766203703703703</v>
      </c>
      <c r="F283" s="13">
        <v>297</v>
      </c>
      <c r="G283" s="9">
        <f>SUM(E283-C283)</f>
        <v>0.17989583333333331</v>
      </c>
      <c r="H283" s="12">
        <v>352</v>
      </c>
      <c r="I283" s="9">
        <v>0.62635416666666666</v>
      </c>
      <c r="J283" s="55">
        <v>280</v>
      </c>
      <c r="K283" s="9">
        <f>SUM(I283-E283)</f>
        <v>0.20869212962962963</v>
      </c>
      <c r="L283" s="56">
        <v>295</v>
      </c>
    </row>
    <row r="284" spans="1:12" x14ac:dyDescent="0.2">
      <c r="A284" s="7" t="s">
        <v>199</v>
      </c>
      <c r="B284" s="4" t="s">
        <v>1</v>
      </c>
      <c r="C284" s="9">
        <v>0.22127314814814814</v>
      </c>
      <c r="D284" s="17">
        <v>191</v>
      </c>
      <c r="E284" s="9">
        <v>0.39480324074074075</v>
      </c>
      <c r="F284" s="13">
        <v>219</v>
      </c>
      <c r="G284" s="9">
        <f>SUM(E284-C284)</f>
        <v>0.17353009259259261</v>
      </c>
      <c r="H284" s="12">
        <v>290</v>
      </c>
      <c r="I284" s="9">
        <v>0.62651620370370364</v>
      </c>
      <c r="J284" s="55">
        <v>281</v>
      </c>
      <c r="K284" s="9">
        <f>SUM(I284-E284)</f>
        <v>0.2317129629629629</v>
      </c>
      <c r="L284" s="56">
        <v>465</v>
      </c>
    </row>
    <row r="285" spans="1:12" x14ac:dyDescent="0.2">
      <c r="A285" s="7" t="s">
        <v>356</v>
      </c>
      <c r="B285" s="4" t="s">
        <v>1</v>
      </c>
      <c r="C285" s="9">
        <v>0.24517361111111111</v>
      </c>
      <c r="D285" s="17">
        <v>358</v>
      </c>
      <c r="E285" s="9">
        <v>0.41901620370370374</v>
      </c>
      <c r="F285" s="13">
        <v>310</v>
      </c>
      <c r="G285" s="9">
        <f>SUM(E285-C285)</f>
        <v>0.17384259259259263</v>
      </c>
      <c r="H285" s="12">
        <v>295</v>
      </c>
      <c r="I285" s="9">
        <v>0.62663194444444448</v>
      </c>
      <c r="J285" s="55">
        <v>282</v>
      </c>
      <c r="K285" s="9">
        <f>SUM(I285-E285)</f>
        <v>0.20761574074074074</v>
      </c>
      <c r="L285" s="56">
        <v>286</v>
      </c>
    </row>
    <row r="286" spans="1:12" x14ac:dyDescent="0.2">
      <c r="A286" s="7" t="s">
        <v>367</v>
      </c>
      <c r="B286" s="4" t="s">
        <v>3</v>
      </c>
      <c r="C286" s="9">
        <v>0.24740740740740741</v>
      </c>
      <c r="D286" s="17">
        <v>368</v>
      </c>
      <c r="E286" s="9">
        <v>0.41922453703703705</v>
      </c>
      <c r="F286" s="13">
        <v>311</v>
      </c>
      <c r="G286" s="9">
        <f>SUM(E286-C286)</f>
        <v>0.17181712962962964</v>
      </c>
      <c r="H286" s="12">
        <v>273</v>
      </c>
      <c r="I286" s="9">
        <v>0.62716435185185182</v>
      </c>
      <c r="J286" s="55">
        <v>283</v>
      </c>
      <c r="K286" s="9">
        <f>SUM(I286-E286)</f>
        <v>0.20793981481481477</v>
      </c>
      <c r="L286" s="56">
        <v>289</v>
      </c>
    </row>
    <row r="287" spans="1:12" x14ac:dyDescent="0.2">
      <c r="A287" s="7" t="s">
        <v>380</v>
      </c>
      <c r="B287" s="4" t="s">
        <v>1</v>
      </c>
      <c r="C287" s="9">
        <v>0.24989583333333334</v>
      </c>
      <c r="D287" s="17">
        <v>380</v>
      </c>
      <c r="E287" s="9">
        <v>0.41849537037037038</v>
      </c>
      <c r="F287" s="13">
        <v>306</v>
      </c>
      <c r="G287" s="9">
        <f>SUM(E287-C287)</f>
        <v>0.16859953703703703</v>
      </c>
      <c r="H287" s="12">
        <v>247</v>
      </c>
      <c r="I287" s="9">
        <v>0.62813657407407408</v>
      </c>
      <c r="J287" s="55">
        <v>284</v>
      </c>
      <c r="K287" s="9">
        <f>SUM(I287-E287)</f>
        <v>0.2096412037037037</v>
      </c>
      <c r="L287" s="56">
        <v>306</v>
      </c>
    </row>
    <row r="288" spans="1:12" x14ac:dyDescent="0.2">
      <c r="A288" s="7" t="s">
        <v>299</v>
      </c>
      <c r="B288" s="4" t="s">
        <v>5</v>
      </c>
      <c r="C288" s="9">
        <v>0.23797453703703705</v>
      </c>
      <c r="D288" s="17">
        <v>302</v>
      </c>
      <c r="E288" s="9">
        <v>0.40281250000000002</v>
      </c>
      <c r="F288" s="13">
        <v>245</v>
      </c>
      <c r="G288" s="9">
        <f>SUM(E288-C288)</f>
        <v>0.16483796296296296</v>
      </c>
      <c r="H288" s="12">
        <v>212</v>
      </c>
      <c r="I288" s="9">
        <v>0.62856481481481474</v>
      </c>
      <c r="J288" s="55">
        <v>285</v>
      </c>
      <c r="K288" s="9">
        <f>SUM(I288-E288)</f>
        <v>0.22575231481481473</v>
      </c>
      <c r="L288" s="56">
        <v>436</v>
      </c>
    </row>
    <row r="289" spans="1:12" x14ac:dyDescent="0.2">
      <c r="A289" s="7" t="s">
        <v>349</v>
      </c>
      <c r="B289" s="4" t="s">
        <v>28</v>
      </c>
      <c r="C289" s="9">
        <v>0.24368055555555557</v>
      </c>
      <c r="D289" s="17">
        <v>349</v>
      </c>
      <c r="E289" s="9">
        <v>0.42416666666666664</v>
      </c>
      <c r="F289" s="13">
        <v>332</v>
      </c>
      <c r="G289" s="9">
        <f>SUM(E289-C289)</f>
        <v>0.18048611111111107</v>
      </c>
      <c r="H289" s="12">
        <v>358</v>
      </c>
      <c r="I289" s="9">
        <v>0.62883101851851853</v>
      </c>
      <c r="J289" s="55">
        <v>286</v>
      </c>
      <c r="K289" s="9">
        <f>SUM(I289-E289)</f>
        <v>0.20466435185185189</v>
      </c>
      <c r="L289" s="56">
        <v>261</v>
      </c>
    </row>
    <row r="290" spans="1:12" x14ac:dyDescent="0.2">
      <c r="A290" s="7" t="s">
        <v>312</v>
      </c>
      <c r="B290" s="4" t="s">
        <v>3</v>
      </c>
      <c r="C290" s="9">
        <v>0.23946759259259257</v>
      </c>
      <c r="D290" s="17">
        <v>315</v>
      </c>
      <c r="E290" s="9">
        <v>0.41708333333333331</v>
      </c>
      <c r="F290" s="13">
        <v>296</v>
      </c>
      <c r="G290" s="9">
        <f>SUM(E290-C290)</f>
        <v>0.17761574074074074</v>
      </c>
      <c r="H290" s="12">
        <v>328</v>
      </c>
      <c r="I290" s="9">
        <v>0.62903935185185189</v>
      </c>
      <c r="J290" s="55">
        <v>287</v>
      </c>
      <c r="K290" s="9">
        <f>SUM(I290-E290)</f>
        <v>0.21195601851851859</v>
      </c>
      <c r="L290" s="56">
        <v>324</v>
      </c>
    </row>
    <row r="291" spans="1:12" x14ac:dyDescent="0.2">
      <c r="A291" s="7" t="s">
        <v>984</v>
      </c>
      <c r="B291" s="4" t="s">
        <v>5</v>
      </c>
      <c r="C291" s="9">
        <v>0.22528935185185184</v>
      </c>
      <c r="D291" s="17">
        <v>213</v>
      </c>
      <c r="E291" s="9">
        <v>0.41820601851851852</v>
      </c>
      <c r="F291" s="13">
        <v>304</v>
      </c>
      <c r="G291" s="9">
        <f>SUM(E291-C291)</f>
        <v>0.19291666666666668</v>
      </c>
      <c r="H291" s="12">
        <v>488</v>
      </c>
      <c r="I291" s="9">
        <v>0.62956018518518519</v>
      </c>
      <c r="J291" s="55">
        <v>288</v>
      </c>
      <c r="K291" s="9">
        <f>SUM(I291-E291)</f>
        <v>0.21135416666666668</v>
      </c>
      <c r="L291" s="56">
        <v>319</v>
      </c>
    </row>
    <row r="292" spans="1:12" x14ac:dyDescent="0.2">
      <c r="A292" s="7" t="s">
        <v>341</v>
      </c>
      <c r="B292" s="4" t="s">
        <v>10</v>
      </c>
      <c r="C292" s="9">
        <v>0.24259259259259258</v>
      </c>
      <c r="D292" s="17">
        <v>342</v>
      </c>
      <c r="E292" s="9">
        <v>0.41766203703703703</v>
      </c>
      <c r="F292" s="13">
        <v>298</v>
      </c>
      <c r="G292" s="9">
        <f>SUM(E292-C292)</f>
        <v>0.17506944444444444</v>
      </c>
      <c r="H292" s="12">
        <v>306</v>
      </c>
      <c r="I292" s="9">
        <v>0.62983796296296302</v>
      </c>
      <c r="J292" s="55">
        <v>289</v>
      </c>
      <c r="K292" s="9">
        <f>SUM(I292-E292)</f>
        <v>0.21217592592592599</v>
      </c>
      <c r="L292" s="56">
        <v>327</v>
      </c>
    </row>
    <row r="293" spans="1:12" x14ac:dyDescent="0.2">
      <c r="A293" s="7" t="s">
        <v>391</v>
      </c>
      <c r="B293" s="4" t="s">
        <v>28</v>
      </c>
      <c r="C293" s="9">
        <v>0.21145833333333333</v>
      </c>
      <c r="D293" s="17">
        <v>138</v>
      </c>
      <c r="E293" s="9">
        <v>0.39471064814814816</v>
      </c>
      <c r="F293" s="13">
        <v>217</v>
      </c>
      <c r="G293" s="9">
        <f>SUM(E293-C293)</f>
        <v>0.18325231481481483</v>
      </c>
      <c r="H293" s="12">
        <v>390</v>
      </c>
      <c r="I293" s="9">
        <v>0.63079861111111113</v>
      </c>
      <c r="J293" s="55">
        <v>290</v>
      </c>
      <c r="K293" s="9">
        <f>SUM(I293-E293)</f>
        <v>0.23608796296296297</v>
      </c>
      <c r="L293" s="56">
        <v>485</v>
      </c>
    </row>
    <row r="294" spans="1:12" x14ac:dyDescent="0.2">
      <c r="A294" s="7" t="s">
        <v>362</v>
      </c>
      <c r="B294" s="4" t="s">
        <v>3</v>
      </c>
      <c r="C294" s="9">
        <v>0.23266203703703703</v>
      </c>
      <c r="D294" s="17">
        <v>262</v>
      </c>
      <c r="E294" s="9">
        <v>0.4131481481481481</v>
      </c>
      <c r="F294" s="13">
        <v>284</v>
      </c>
      <c r="G294" s="9">
        <f>SUM(E294-C294)</f>
        <v>0.18048611111111107</v>
      </c>
      <c r="H294" s="12">
        <v>357</v>
      </c>
      <c r="I294" s="9">
        <v>0.63101851851851853</v>
      </c>
      <c r="J294" s="55">
        <v>291</v>
      </c>
      <c r="K294" s="9">
        <f>SUM(I294-E294)</f>
        <v>0.21787037037037044</v>
      </c>
      <c r="L294" s="56">
        <v>374</v>
      </c>
    </row>
    <row r="295" spans="1:12" x14ac:dyDescent="0.2">
      <c r="A295" s="7" t="s">
        <v>325</v>
      </c>
      <c r="B295" s="4" t="s">
        <v>57</v>
      </c>
      <c r="C295" s="9">
        <v>0.2412037037037037</v>
      </c>
      <c r="D295" s="17">
        <v>327</v>
      </c>
      <c r="E295" s="9">
        <v>0.42295138888888889</v>
      </c>
      <c r="F295" s="13">
        <v>326</v>
      </c>
      <c r="G295" s="9">
        <f>SUM(E295-C295)</f>
        <v>0.18174768518518519</v>
      </c>
      <c r="H295" s="12">
        <v>369</v>
      </c>
      <c r="I295" s="9">
        <v>0.63126157407407402</v>
      </c>
      <c r="J295" s="55">
        <v>292</v>
      </c>
      <c r="K295" s="9">
        <f>SUM(I295-E295)</f>
        <v>0.20831018518518513</v>
      </c>
      <c r="L295" s="56">
        <v>292</v>
      </c>
    </row>
    <row r="296" spans="1:12" x14ac:dyDescent="0.2">
      <c r="A296" s="7" t="s">
        <v>328</v>
      </c>
      <c r="B296" s="4" t="s">
        <v>10</v>
      </c>
      <c r="C296" s="9">
        <v>0.24151620370370372</v>
      </c>
      <c r="D296" s="17">
        <v>330</v>
      </c>
      <c r="E296" s="9">
        <v>0.41391203703703705</v>
      </c>
      <c r="F296" s="13">
        <v>287</v>
      </c>
      <c r="G296" s="9">
        <f>SUM(E296-C296)</f>
        <v>0.17239583333333333</v>
      </c>
      <c r="H296" s="12">
        <v>281</v>
      </c>
      <c r="I296" s="9">
        <v>0.63140046296296293</v>
      </c>
      <c r="J296" s="55">
        <v>293</v>
      </c>
      <c r="K296" s="9">
        <f>SUM(I296-E296)</f>
        <v>0.21748842592592588</v>
      </c>
      <c r="L296" s="56">
        <v>370</v>
      </c>
    </row>
    <row r="297" spans="1:12" x14ac:dyDescent="0.2">
      <c r="A297" s="7" t="s">
        <v>220</v>
      </c>
      <c r="B297" s="4" t="s">
        <v>1</v>
      </c>
      <c r="C297" s="9">
        <v>0.22476851851851853</v>
      </c>
      <c r="D297" s="17">
        <v>211</v>
      </c>
      <c r="E297" s="9">
        <v>0.39928240740740745</v>
      </c>
      <c r="F297" s="13">
        <v>235</v>
      </c>
      <c r="G297" s="9">
        <f>SUM(E297-C297)</f>
        <v>0.17451388888888891</v>
      </c>
      <c r="H297" s="12">
        <v>300</v>
      </c>
      <c r="I297" s="9">
        <v>0.63200231481481484</v>
      </c>
      <c r="J297" s="55">
        <v>294</v>
      </c>
      <c r="K297" s="9">
        <f>SUM(I297-E297)</f>
        <v>0.23271990740740739</v>
      </c>
      <c r="L297" s="56">
        <v>471</v>
      </c>
    </row>
    <row r="298" spans="1:12" x14ac:dyDescent="0.2">
      <c r="A298" s="7" t="s">
        <v>331</v>
      </c>
      <c r="B298" s="4" t="s">
        <v>3</v>
      </c>
      <c r="C298" s="9">
        <v>0.23473379629629632</v>
      </c>
      <c r="D298" s="17">
        <v>278</v>
      </c>
      <c r="E298" s="9">
        <v>0.41679398148148145</v>
      </c>
      <c r="F298" s="13">
        <v>295</v>
      </c>
      <c r="G298" s="9">
        <f>SUM(E298-C298)</f>
        <v>0.18206018518518513</v>
      </c>
      <c r="H298" s="12">
        <v>374</v>
      </c>
      <c r="I298" s="9">
        <v>0.63277777777777777</v>
      </c>
      <c r="J298" s="55">
        <v>295</v>
      </c>
      <c r="K298" s="9">
        <f>SUM(I298-E298)</f>
        <v>0.21598379629629633</v>
      </c>
      <c r="L298" s="56">
        <v>354</v>
      </c>
    </row>
    <row r="299" spans="1:12" x14ac:dyDescent="0.2">
      <c r="A299" s="7" t="s">
        <v>156</v>
      </c>
      <c r="B299" s="4" t="s">
        <v>28</v>
      </c>
      <c r="C299" s="9">
        <v>0.21379629629629629</v>
      </c>
      <c r="D299" s="17">
        <v>149</v>
      </c>
      <c r="E299" s="9">
        <v>0.38978009259259255</v>
      </c>
      <c r="F299" s="13">
        <v>197</v>
      </c>
      <c r="G299" s="9">
        <f>SUM(E299-C299)</f>
        <v>0.17598379629629626</v>
      </c>
      <c r="H299" s="12">
        <v>316</v>
      </c>
      <c r="I299" s="9">
        <v>0.63326388888888896</v>
      </c>
      <c r="J299" s="55">
        <v>296</v>
      </c>
      <c r="K299" s="9">
        <f>SUM(I299-E299)</f>
        <v>0.24348379629629641</v>
      </c>
      <c r="L299" s="56">
        <v>522</v>
      </c>
    </row>
    <row r="300" spans="1:12" x14ac:dyDescent="0.2">
      <c r="A300" s="7" t="s">
        <v>332</v>
      </c>
      <c r="B300" s="4" t="s">
        <v>3</v>
      </c>
      <c r="C300" s="9">
        <v>0.2416898148148148</v>
      </c>
      <c r="D300" s="17">
        <v>334</v>
      </c>
      <c r="E300" s="9">
        <v>0.42418981481481483</v>
      </c>
      <c r="F300" s="13">
        <v>333</v>
      </c>
      <c r="G300" s="9">
        <f>SUM(E300-C300)</f>
        <v>0.18250000000000002</v>
      </c>
      <c r="H300" s="12">
        <v>383</v>
      </c>
      <c r="I300" s="9">
        <v>0.63340277777777776</v>
      </c>
      <c r="J300" s="55">
        <v>297</v>
      </c>
      <c r="K300" s="9">
        <f>SUM(I300-E300)</f>
        <v>0.20921296296296293</v>
      </c>
      <c r="L300" s="56">
        <v>300</v>
      </c>
    </row>
    <row r="301" spans="1:12" x14ac:dyDescent="0.2">
      <c r="A301" s="7" t="s">
        <v>361</v>
      </c>
      <c r="B301" s="4" t="s">
        <v>1</v>
      </c>
      <c r="C301" s="9">
        <v>0.24583333333333335</v>
      </c>
      <c r="D301" s="17">
        <v>363</v>
      </c>
      <c r="E301" s="9">
        <v>0.42291666666666666</v>
      </c>
      <c r="F301" s="13">
        <v>325</v>
      </c>
      <c r="G301" s="9">
        <f>SUM(E301-C301)</f>
        <v>0.17708333333333331</v>
      </c>
      <c r="H301" s="12">
        <v>326</v>
      </c>
      <c r="I301" s="9">
        <v>0.63384259259259257</v>
      </c>
      <c r="J301" s="55">
        <v>298</v>
      </c>
      <c r="K301" s="9">
        <f>SUM(I301-E301)</f>
        <v>0.21092592592592591</v>
      </c>
      <c r="L301" s="56">
        <v>316</v>
      </c>
    </row>
    <row r="302" spans="1:12" x14ac:dyDescent="0.2">
      <c r="A302" s="7" t="s">
        <v>342</v>
      </c>
      <c r="B302" s="4" t="s">
        <v>1</v>
      </c>
      <c r="C302" s="9">
        <v>0.24266203703703704</v>
      </c>
      <c r="D302" s="17">
        <v>343</v>
      </c>
      <c r="E302" s="9">
        <v>0.41537037037037039</v>
      </c>
      <c r="F302" s="13">
        <v>289</v>
      </c>
      <c r="G302" s="9">
        <f>SUM(E302-C302)</f>
        <v>0.17270833333333335</v>
      </c>
      <c r="H302" s="12">
        <v>283</v>
      </c>
      <c r="I302" s="9">
        <v>0.63395833333333329</v>
      </c>
      <c r="J302" s="55">
        <v>299</v>
      </c>
      <c r="K302" s="9">
        <f>SUM(I302-E302)</f>
        <v>0.2185879629629629</v>
      </c>
      <c r="L302" s="56">
        <v>380</v>
      </c>
    </row>
    <row r="303" spans="1:12" x14ac:dyDescent="0.2">
      <c r="A303" s="7" t="s">
        <v>500</v>
      </c>
      <c r="B303" s="4" t="s">
        <v>57</v>
      </c>
      <c r="C303" s="9">
        <v>0.26648148148148149</v>
      </c>
      <c r="D303" s="17">
        <v>510</v>
      </c>
      <c r="E303" s="9">
        <v>0.43006944444444445</v>
      </c>
      <c r="F303" s="13">
        <v>357</v>
      </c>
      <c r="G303" s="9">
        <f>SUM(E303-C303)</f>
        <v>0.16358796296296296</v>
      </c>
      <c r="H303" s="12">
        <v>204</v>
      </c>
      <c r="I303" s="9">
        <v>0.63423611111111111</v>
      </c>
      <c r="J303" s="55">
        <v>300</v>
      </c>
      <c r="K303" s="9">
        <f>SUM(I303-E303)</f>
        <v>0.20416666666666666</v>
      </c>
      <c r="L303" s="56">
        <v>258</v>
      </c>
    </row>
    <row r="304" spans="1:12" x14ac:dyDescent="0.2">
      <c r="A304" s="7" t="s">
        <v>305</v>
      </c>
      <c r="B304" s="4" t="s">
        <v>28</v>
      </c>
      <c r="C304" s="9">
        <v>0.23846064814814816</v>
      </c>
      <c r="D304" s="17">
        <v>309</v>
      </c>
      <c r="E304" s="9">
        <v>0.41798611111111111</v>
      </c>
      <c r="F304" s="13">
        <v>301</v>
      </c>
      <c r="G304" s="9">
        <f>SUM(E304-C304)</f>
        <v>0.17952546296296296</v>
      </c>
      <c r="H304" s="12">
        <v>348</v>
      </c>
      <c r="I304" s="9">
        <v>0.63425925925925919</v>
      </c>
      <c r="J304" s="55">
        <v>301</v>
      </c>
      <c r="K304" s="9">
        <f>SUM(I304-E304)</f>
        <v>0.21627314814814808</v>
      </c>
      <c r="L304" s="56">
        <v>358</v>
      </c>
    </row>
    <row r="305" spans="1:12" x14ac:dyDescent="0.2">
      <c r="A305" s="7" t="s">
        <v>310</v>
      </c>
      <c r="B305" s="4" t="s">
        <v>28</v>
      </c>
      <c r="C305" s="9">
        <v>0.23909722222222221</v>
      </c>
      <c r="D305" s="17">
        <v>313</v>
      </c>
      <c r="E305" s="9">
        <v>0.41800925925925925</v>
      </c>
      <c r="F305" s="13">
        <v>302</v>
      </c>
      <c r="G305" s="9">
        <f>SUM(E305-C305)</f>
        <v>0.17891203703703704</v>
      </c>
      <c r="H305" s="12">
        <v>341</v>
      </c>
      <c r="I305" s="9">
        <v>0.63442129629629629</v>
      </c>
      <c r="J305" s="55">
        <v>302</v>
      </c>
      <c r="K305" s="9">
        <f>SUM(I305-E305)</f>
        <v>0.21641203703703704</v>
      </c>
      <c r="L305" s="56">
        <v>359</v>
      </c>
    </row>
    <row r="306" spans="1:12" x14ac:dyDescent="0.2">
      <c r="A306" s="7" t="s">
        <v>403</v>
      </c>
      <c r="B306" s="4" t="s">
        <v>1</v>
      </c>
      <c r="C306" s="9">
        <v>0.25285879629629632</v>
      </c>
      <c r="D306" s="17">
        <v>407</v>
      </c>
      <c r="E306" s="9">
        <v>0.44136574074074075</v>
      </c>
      <c r="F306" s="13">
        <v>415</v>
      </c>
      <c r="G306" s="9">
        <f>SUM(E306-C306)</f>
        <v>0.18850694444444444</v>
      </c>
      <c r="H306" s="12">
        <v>443</v>
      </c>
      <c r="I306" s="9">
        <v>0.63525462962962964</v>
      </c>
      <c r="J306" s="55">
        <v>303</v>
      </c>
      <c r="K306" s="9">
        <f>SUM(I306-E306)</f>
        <v>0.19388888888888889</v>
      </c>
      <c r="L306" s="56">
        <v>181</v>
      </c>
    </row>
    <row r="307" spans="1:12" x14ac:dyDescent="0.2">
      <c r="A307" s="7" t="s">
        <v>320</v>
      </c>
      <c r="B307" s="4" t="s">
        <v>1</v>
      </c>
      <c r="C307" s="9">
        <v>0.24081018518518518</v>
      </c>
      <c r="D307" s="17">
        <v>322</v>
      </c>
      <c r="E307" s="9">
        <v>0.41480324074074071</v>
      </c>
      <c r="F307" s="13">
        <v>288</v>
      </c>
      <c r="G307" s="9">
        <f>SUM(E307-C307)</f>
        <v>0.17399305555555553</v>
      </c>
      <c r="H307" s="12">
        <v>297</v>
      </c>
      <c r="I307" s="9">
        <v>0.63574074074074072</v>
      </c>
      <c r="J307" s="55">
        <v>304</v>
      </c>
      <c r="K307" s="9">
        <f>SUM(I307-E307)</f>
        <v>0.22093750000000001</v>
      </c>
      <c r="L307" s="56">
        <v>409</v>
      </c>
    </row>
    <row r="308" spans="1:12" x14ac:dyDescent="0.2">
      <c r="A308" s="7" t="s">
        <v>390</v>
      </c>
      <c r="B308" s="4" t="s">
        <v>1</v>
      </c>
      <c r="C308" s="9">
        <v>0.25148148148148147</v>
      </c>
      <c r="D308" s="17">
        <v>394</v>
      </c>
      <c r="E308" s="9">
        <v>0.43004629629629632</v>
      </c>
      <c r="F308" s="13">
        <v>356</v>
      </c>
      <c r="G308" s="9">
        <f>SUM(E308-C308)</f>
        <v>0.17856481481481484</v>
      </c>
      <c r="H308" s="12">
        <v>338</v>
      </c>
      <c r="I308" s="9">
        <v>0.63723379629629628</v>
      </c>
      <c r="J308" s="55">
        <v>305</v>
      </c>
      <c r="K308" s="9">
        <f>SUM(I308-E308)</f>
        <v>0.20718749999999997</v>
      </c>
      <c r="L308" s="56">
        <v>284</v>
      </c>
    </row>
    <row r="309" spans="1:12" x14ac:dyDescent="0.2">
      <c r="A309" s="7" t="s">
        <v>315</v>
      </c>
      <c r="B309" s="4" t="s">
        <v>106</v>
      </c>
      <c r="C309" s="9">
        <v>0.22775462962962964</v>
      </c>
      <c r="D309" s="17">
        <v>230</v>
      </c>
      <c r="E309" s="9">
        <v>0.41248842592592588</v>
      </c>
      <c r="F309" s="13">
        <v>283</v>
      </c>
      <c r="G309" s="9">
        <f>SUM(E309-C309)</f>
        <v>0.18473379629629624</v>
      </c>
      <c r="H309" s="12">
        <v>408</v>
      </c>
      <c r="I309" s="9">
        <v>0.63737268518518519</v>
      </c>
      <c r="J309" s="55">
        <v>306</v>
      </c>
      <c r="K309" s="9">
        <f>SUM(I309-E309)</f>
        <v>0.22488425925925931</v>
      </c>
      <c r="L309" s="56">
        <v>431</v>
      </c>
    </row>
    <row r="310" spans="1:12" x14ac:dyDescent="0.2">
      <c r="A310" s="7" t="s">
        <v>365</v>
      </c>
      <c r="B310" s="4" t="s">
        <v>5</v>
      </c>
      <c r="C310" s="9">
        <v>0.24722222222222223</v>
      </c>
      <c r="D310" s="17">
        <v>366</v>
      </c>
      <c r="E310" s="9">
        <v>0.4236226851851852</v>
      </c>
      <c r="F310" s="13">
        <v>329</v>
      </c>
      <c r="G310" s="9">
        <f>SUM(E310-C310)</f>
        <v>0.17640046296296297</v>
      </c>
      <c r="H310" s="12">
        <v>320</v>
      </c>
      <c r="I310" s="9">
        <v>0.63754629629629633</v>
      </c>
      <c r="J310" s="55">
        <v>307</v>
      </c>
      <c r="K310" s="9">
        <f>SUM(I310-E310)</f>
        <v>0.21392361111111113</v>
      </c>
      <c r="L310" s="56">
        <v>337</v>
      </c>
    </row>
    <row r="311" spans="1:12" x14ac:dyDescent="0.2">
      <c r="A311" s="7" t="s">
        <v>243</v>
      </c>
      <c r="B311" s="4" t="s">
        <v>10</v>
      </c>
      <c r="C311" s="9">
        <v>0.2288773148148148</v>
      </c>
      <c r="D311" s="17">
        <v>239</v>
      </c>
      <c r="E311" s="9">
        <v>0.41341435185185182</v>
      </c>
      <c r="F311" s="13">
        <v>285</v>
      </c>
      <c r="G311" s="9">
        <f>SUM(E311-C311)</f>
        <v>0.18453703703703703</v>
      </c>
      <c r="H311" s="12">
        <v>404</v>
      </c>
      <c r="I311" s="9">
        <v>0.63773148148148151</v>
      </c>
      <c r="J311" s="55">
        <v>308</v>
      </c>
      <c r="K311" s="9">
        <f>SUM(I311-E311)</f>
        <v>0.22431712962962969</v>
      </c>
      <c r="L311" s="56">
        <v>426</v>
      </c>
    </row>
    <row r="312" spans="1:12" x14ac:dyDescent="0.2">
      <c r="A312" s="7" t="s">
        <v>401</v>
      </c>
      <c r="B312" s="4" t="s">
        <v>10</v>
      </c>
      <c r="C312" s="9">
        <v>0.25262731481481482</v>
      </c>
      <c r="D312" s="17">
        <v>405</v>
      </c>
      <c r="E312" s="9">
        <v>0.43414351851851851</v>
      </c>
      <c r="F312" s="13">
        <v>376</v>
      </c>
      <c r="G312" s="9">
        <f>SUM(E312-C312)</f>
        <v>0.18151620370370369</v>
      </c>
      <c r="H312" s="12">
        <v>367</v>
      </c>
      <c r="I312" s="9">
        <v>0.63785879629629627</v>
      </c>
      <c r="J312" s="55">
        <v>309</v>
      </c>
      <c r="K312" s="9">
        <f>SUM(I312-E312)</f>
        <v>0.20371527777777776</v>
      </c>
      <c r="L312" s="56">
        <v>254</v>
      </c>
    </row>
    <row r="313" spans="1:12" x14ac:dyDescent="0.2">
      <c r="A313" s="7" t="s">
        <v>263</v>
      </c>
      <c r="B313" s="4" t="s">
        <v>3</v>
      </c>
      <c r="C313" s="9">
        <v>0.23265046296296296</v>
      </c>
      <c r="D313" s="17">
        <v>261</v>
      </c>
      <c r="E313" s="9">
        <v>0.4027662037037037</v>
      </c>
      <c r="F313" s="13">
        <v>244</v>
      </c>
      <c r="G313" s="9">
        <f>SUM(E313-C313)</f>
        <v>0.17011574074074073</v>
      </c>
      <c r="H313" s="12">
        <v>259</v>
      </c>
      <c r="I313" s="9">
        <v>0.63805555555555549</v>
      </c>
      <c r="J313" s="55">
        <v>310</v>
      </c>
      <c r="K313" s="9">
        <f>SUM(I313-E313)</f>
        <v>0.23528935185185179</v>
      </c>
      <c r="L313" s="56">
        <v>483</v>
      </c>
    </row>
    <row r="314" spans="1:12" x14ac:dyDescent="0.2">
      <c r="A314" s="7" t="s">
        <v>370</v>
      </c>
      <c r="B314" s="4" t="s">
        <v>57</v>
      </c>
      <c r="C314" s="9">
        <v>0.24775462962962966</v>
      </c>
      <c r="D314" s="17">
        <v>371</v>
      </c>
      <c r="E314" s="9">
        <v>0.4259027777777778</v>
      </c>
      <c r="F314" s="13">
        <v>339</v>
      </c>
      <c r="G314" s="9">
        <f>SUM(E314-C314)</f>
        <v>0.17814814814814814</v>
      </c>
      <c r="H314" s="12">
        <v>334</v>
      </c>
      <c r="I314" s="9">
        <v>0.63945601851851852</v>
      </c>
      <c r="J314" s="55">
        <v>311</v>
      </c>
      <c r="K314" s="9">
        <f>SUM(I314-E314)</f>
        <v>0.21355324074074072</v>
      </c>
      <c r="L314" s="56">
        <v>335</v>
      </c>
    </row>
    <row r="315" spans="1:12" x14ac:dyDescent="0.2">
      <c r="A315" s="7" t="s">
        <v>250</v>
      </c>
      <c r="B315" s="4" t="s">
        <v>28</v>
      </c>
      <c r="C315" s="9">
        <v>0.23060185185185186</v>
      </c>
      <c r="D315" s="17">
        <v>247</v>
      </c>
      <c r="E315" s="9">
        <v>0.40365740740740735</v>
      </c>
      <c r="F315" s="13">
        <v>249</v>
      </c>
      <c r="G315" s="9">
        <f>SUM(E315-C315)</f>
        <v>0.17305555555555549</v>
      </c>
      <c r="H315" s="12">
        <v>286</v>
      </c>
      <c r="I315" s="9">
        <v>0.6399421296296296</v>
      </c>
      <c r="J315" s="55">
        <v>312</v>
      </c>
      <c r="K315" s="9">
        <f>SUM(I315-E315)</f>
        <v>0.23628472222222224</v>
      </c>
      <c r="L315" s="56">
        <v>487</v>
      </c>
    </row>
    <row r="316" spans="1:12" x14ac:dyDescent="0.2">
      <c r="A316" s="7" t="s">
        <v>366</v>
      </c>
      <c r="B316" s="4" t="s">
        <v>3</v>
      </c>
      <c r="C316" s="9">
        <v>0.24728009259259257</v>
      </c>
      <c r="D316" s="17">
        <v>367</v>
      </c>
      <c r="E316" s="9">
        <v>0.42523148148148149</v>
      </c>
      <c r="F316" s="13">
        <v>337</v>
      </c>
      <c r="G316" s="9">
        <f>SUM(E316-C316)</f>
        <v>0.17795138888888892</v>
      </c>
      <c r="H316" s="12">
        <v>332</v>
      </c>
      <c r="I316" s="9">
        <v>0.64037037037037037</v>
      </c>
      <c r="J316" s="55">
        <v>313</v>
      </c>
      <c r="K316" s="9">
        <f>SUM(I316-E316)</f>
        <v>0.21513888888888888</v>
      </c>
      <c r="L316" s="56">
        <v>343</v>
      </c>
    </row>
    <row r="317" spans="1:12" x14ac:dyDescent="0.2">
      <c r="A317" s="7" t="s">
        <v>266</v>
      </c>
      <c r="B317" s="4" t="s">
        <v>5</v>
      </c>
      <c r="C317" s="9">
        <v>0.23310185185185184</v>
      </c>
      <c r="D317" s="17">
        <v>265</v>
      </c>
      <c r="E317" s="9">
        <v>0.40046296296296297</v>
      </c>
      <c r="F317" s="13">
        <v>239</v>
      </c>
      <c r="G317" s="9">
        <f>SUM(E317-C317)</f>
        <v>0.16736111111111113</v>
      </c>
      <c r="H317" s="12">
        <v>234</v>
      </c>
      <c r="I317" s="9">
        <v>0.64045138888888886</v>
      </c>
      <c r="J317" s="55">
        <v>314</v>
      </c>
      <c r="K317" s="9">
        <f>SUM(I317-E317)</f>
        <v>0.2399884259259259</v>
      </c>
      <c r="L317" s="56">
        <v>509</v>
      </c>
    </row>
    <row r="318" spans="1:12" x14ac:dyDescent="0.2">
      <c r="A318" s="7" t="s">
        <v>508</v>
      </c>
      <c r="B318" s="4" t="s">
        <v>1</v>
      </c>
      <c r="C318" s="9">
        <v>0.26792824074074073</v>
      </c>
      <c r="D318" s="17">
        <v>519</v>
      </c>
      <c r="E318" s="9">
        <v>0.44180555555555556</v>
      </c>
      <c r="F318" s="13">
        <v>418</v>
      </c>
      <c r="G318" s="9">
        <f>SUM(E318-C318)</f>
        <v>0.17387731481481483</v>
      </c>
      <c r="H318" s="12">
        <v>296</v>
      </c>
      <c r="I318" s="9">
        <v>0.64065972222222223</v>
      </c>
      <c r="J318" s="55">
        <v>315</v>
      </c>
      <c r="K318" s="9">
        <f>SUM(I318-E318)</f>
        <v>0.19885416666666667</v>
      </c>
      <c r="L318" s="56">
        <v>221</v>
      </c>
    </row>
    <row r="319" spans="1:12" x14ac:dyDescent="0.2">
      <c r="A319" s="7" t="s">
        <v>329</v>
      </c>
      <c r="B319" s="4" t="s">
        <v>10</v>
      </c>
      <c r="C319" s="9">
        <v>0.24158564814814812</v>
      </c>
      <c r="D319" s="17">
        <v>331</v>
      </c>
      <c r="E319" s="9">
        <v>0.42283564814814811</v>
      </c>
      <c r="F319" s="13">
        <v>324</v>
      </c>
      <c r="G319" s="9">
        <f>SUM(E319-C319)</f>
        <v>0.18124999999999999</v>
      </c>
      <c r="H319" s="12">
        <v>364</v>
      </c>
      <c r="I319" s="9">
        <v>0.64090277777777771</v>
      </c>
      <c r="J319" s="55">
        <v>316</v>
      </c>
      <c r="K319" s="9">
        <f>SUM(I319-E319)</f>
        <v>0.2180671296296296</v>
      </c>
      <c r="L319" s="56">
        <v>376</v>
      </c>
    </row>
    <row r="320" spans="1:12" x14ac:dyDescent="0.2">
      <c r="A320" s="7" t="s">
        <v>382</v>
      </c>
      <c r="B320" s="4" t="s">
        <v>28</v>
      </c>
      <c r="C320" s="9">
        <v>0.25034722222222222</v>
      </c>
      <c r="D320" s="17">
        <v>385</v>
      </c>
      <c r="E320" s="9">
        <v>0.43222222222222223</v>
      </c>
      <c r="F320" s="13">
        <v>366</v>
      </c>
      <c r="G320" s="9">
        <f>SUM(E320-C320)</f>
        <v>0.18187500000000001</v>
      </c>
      <c r="H320" s="12">
        <v>370</v>
      </c>
      <c r="I320" s="9">
        <v>0.64094907407407409</v>
      </c>
      <c r="J320" s="55">
        <v>317</v>
      </c>
      <c r="K320" s="9">
        <f>SUM(I320-E320)</f>
        <v>0.20872685185185186</v>
      </c>
      <c r="L320" s="56">
        <v>297</v>
      </c>
    </row>
    <row r="321" spans="1:12" x14ac:dyDescent="0.2">
      <c r="A321" s="7" t="s">
        <v>293</v>
      </c>
      <c r="B321" s="4" t="s">
        <v>106</v>
      </c>
      <c r="C321" s="9">
        <v>0.23758101851851854</v>
      </c>
      <c r="D321" s="17">
        <v>296</v>
      </c>
      <c r="E321" s="9">
        <v>0.42212962962962958</v>
      </c>
      <c r="F321" s="13">
        <v>322</v>
      </c>
      <c r="G321" s="9">
        <f>SUM(E321-C321)</f>
        <v>0.18454861111111104</v>
      </c>
      <c r="H321" s="12">
        <v>405</v>
      </c>
      <c r="I321" s="9">
        <v>0.64129629629629636</v>
      </c>
      <c r="J321" s="55">
        <v>318</v>
      </c>
      <c r="K321" s="9">
        <f>SUM(I321-E321)</f>
        <v>0.21916666666666679</v>
      </c>
      <c r="L321" s="56">
        <v>389</v>
      </c>
    </row>
    <row r="322" spans="1:12" x14ac:dyDescent="0.2">
      <c r="A322" s="7" t="s">
        <v>359</v>
      </c>
      <c r="B322" s="4" t="s">
        <v>3</v>
      </c>
      <c r="C322" s="9">
        <v>0.2454861111111111</v>
      </c>
      <c r="D322" s="17">
        <v>361</v>
      </c>
      <c r="E322" s="9">
        <v>0.4241435185185185</v>
      </c>
      <c r="F322" s="13">
        <v>331</v>
      </c>
      <c r="G322" s="9">
        <f>SUM(E322-C322)</f>
        <v>0.1786574074074074</v>
      </c>
      <c r="H322" s="12">
        <v>339</v>
      </c>
      <c r="I322" s="9">
        <v>0.64145833333333335</v>
      </c>
      <c r="J322" s="55">
        <v>319</v>
      </c>
      <c r="K322" s="9">
        <f>SUM(I322-E322)</f>
        <v>0.21731481481481485</v>
      </c>
      <c r="L322" s="56">
        <v>368</v>
      </c>
    </row>
    <row r="323" spans="1:12" x14ac:dyDescent="0.2">
      <c r="A323" s="7" t="s">
        <v>264</v>
      </c>
      <c r="B323" s="4" t="s">
        <v>5</v>
      </c>
      <c r="C323" s="9">
        <v>0.23271990740740742</v>
      </c>
      <c r="D323" s="17">
        <v>263</v>
      </c>
      <c r="E323" s="9">
        <v>0.42174768518518518</v>
      </c>
      <c r="F323" s="13">
        <v>320</v>
      </c>
      <c r="G323" s="9">
        <f>SUM(E323-C323)</f>
        <v>0.18902777777777777</v>
      </c>
      <c r="H323" s="12">
        <v>449</v>
      </c>
      <c r="I323" s="9">
        <v>0.64153935185185185</v>
      </c>
      <c r="J323" s="55">
        <v>320</v>
      </c>
      <c r="K323" s="9">
        <f>SUM(I323-E323)</f>
        <v>0.21979166666666666</v>
      </c>
      <c r="L323" s="56">
        <v>393</v>
      </c>
    </row>
    <row r="324" spans="1:12" x14ac:dyDescent="0.2">
      <c r="A324" s="7" t="s">
        <v>9</v>
      </c>
      <c r="B324" s="4" t="s">
        <v>5</v>
      </c>
      <c r="C324" s="9">
        <v>0.25616898148148148</v>
      </c>
      <c r="D324" s="17">
        <v>430</v>
      </c>
      <c r="E324" s="9">
        <v>0.44322916666666662</v>
      </c>
      <c r="F324" s="13">
        <v>425</v>
      </c>
      <c r="G324" s="9">
        <f>SUM(E324-C324)</f>
        <v>0.18706018518518513</v>
      </c>
      <c r="H324" s="12">
        <v>429</v>
      </c>
      <c r="I324" s="9">
        <v>0.64203703703703707</v>
      </c>
      <c r="J324" s="55">
        <v>321</v>
      </c>
      <c r="K324" s="9">
        <f>SUM(I324-E324)</f>
        <v>0.19880787037037045</v>
      </c>
      <c r="L324" s="56">
        <v>220</v>
      </c>
    </row>
    <row r="325" spans="1:12" x14ac:dyDescent="0.2">
      <c r="A325" s="7" t="s">
        <v>386</v>
      </c>
      <c r="B325" s="4" t="s">
        <v>1</v>
      </c>
      <c r="C325" s="9">
        <v>0.25138888888888888</v>
      </c>
      <c r="D325" s="17">
        <v>391</v>
      </c>
      <c r="E325" s="9">
        <v>0.43581018518518522</v>
      </c>
      <c r="F325" s="13">
        <v>386</v>
      </c>
      <c r="G325" s="9">
        <f>SUM(E325-C325)</f>
        <v>0.18442129629629633</v>
      </c>
      <c r="H325" s="12">
        <v>403</v>
      </c>
      <c r="I325" s="9">
        <v>0.64208333333333334</v>
      </c>
      <c r="J325" s="55">
        <v>322</v>
      </c>
      <c r="K325" s="9">
        <f>SUM(I325-E325)</f>
        <v>0.20627314814814812</v>
      </c>
      <c r="L325" s="56">
        <v>274</v>
      </c>
    </row>
    <row r="326" spans="1:12" x14ac:dyDescent="0.2">
      <c r="A326" s="7" t="s">
        <v>461</v>
      </c>
      <c r="B326" s="4" t="s">
        <v>57</v>
      </c>
      <c r="C326" s="9">
        <v>0.26037037037037036</v>
      </c>
      <c r="D326" s="17">
        <v>467</v>
      </c>
      <c r="E326" s="9">
        <v>0.43583333333333335</v>
      </c>
      <c r="F326" s="13">
        <v>387</v>
      </c>
      <c r="G326" s="9">
        <f>SUM(E326-C326)</f>
        <v>0.17546296296296299</v>
      </c>
      <c r="H326" s="12">
        <v>311</v>
      </c>
      <c r="I326" s="9">
        <v>0.64249999999999996</v>
      </c>
      <c r="J326" s="55">
        <v>323</v>
      </c>
      <c r="K326" s="9">
        <f>SUM(I326-E326)</f>
        <v>0.20666666666666661</v>
      </c>
      <c r="L326" s="56">
        <v>278</v>
      </c>
    </row>
    <row r="327" spans="1:12" x14ac:dyDescent="0.2">
      <c r="A327" s="7" t="s">
        <v>478</v>
      </c>
      <c r="B327" s="4" t="s">
        <v>5</v>
      </c>
      <c r="C327" s="9">
        <v>0.26239583333333333</v>
      </c>
      <c r="D327" s="17">
        <v>485</v>
      </c>
      <c r="E327" s="9">
        <v>0.43618055555555557</v>
      </c>
      <c r="F327" s="13">
        <v>390</v>
      </c>
      <c r="G327" s="9">
        <f>SUM(E327-C327)</f>
        <v>0.17378472222222224</v>
      </c>
      <c r="H327" s="12">
        <v>293</v>
      </c>
      <c r="I327" s="9">
        <v>0.64258101851851845</v>
      </c>
      <c r="J327" s="55">
        <v>324</v>
      </c>
      <c r="K327" s="9">
        <f>SUM(I327-E327)</f>
        <v>0.20640046296296288</v>
      </c>
      <c r="L327" s="56">
        <v>276</v>
      </c>
    </row>
    <row r="328" spans="1:12" x14ac:dyDescent="0.2">
      <c r="A328" s="7" t="s">
        <v>318</v>
      </c>
      <c r="B328" s="4" t="s">
        <v>28</v>
      </c>
      <c r="C328" s="9">
        <v>0.24045138888888887</v>
      </c>
      <c r="D328" s="17">
        <v>320</v>
      </c>
      <c r="E328" s="9">
        <v>0.42778935185185185</v>
      </c>
      <c r="F328" s="13">
        <v>348</v>
      </c>
      <c r="G328" s="9">
        <f>SUM(E328-C328)</f>
        <v>0.18733796296296298</v>
      </c>
      <c r="H328" s="12">
        <v>431</v>
      </c>
      <c r="I328" s="9">
        <v>0.64273148148148151</v>
      </c>
      <c r="J328" s="55">
        <v>325</v>
      </c>
      <c r="K328" s="9">
        <f>SUM(I328-E328)</f>
        <v>0.21494212962962966</v>
      </c>
      <c r="L328" s="56">
        <v>341</v>
      </c>
    </row>
    <row r="329" spans="1:12" x14ac:dyDescent="0.2">
      <c r="A329" s="7" t="s">
        <v>307</v>
      </c>
      <c r="B329" s="4" t="s">
        <v>10</v>
      </c>
      <c r="C329" s="9">
        <v>0.2386574074074074</v>
      </c>
      <c r="D329" s="17">
        <v>311</v>
      </c>
      <c r="E329" s="9">
        <v>0.43363425925925925</v>
      </c>
      <c r="F329" s="13">
        <v>375</v>
      </c>
      <c r="G329" s="9">
        <f>SUM(E329-C329)</f>
        <v>0.19497685185185185</v>
      </c>
      <c r="H329" s="12">
        <v>507</v>
      </c>
      <c r="I329" s="9">
        <v>0.64293981481481477</v>
      </c>
      <c r="J329" s="55">
        <v>326</v>
      </c>
      <c r="K329" s="9">
        <f>SUM(I329-E329)</f>
        <v>0.20930555555555552</v>
      </c>
      <c r="L329" s="56">
        <v>302</v>
      </c>
    </row>
    <row r="330" spans="1:12" x14ac:dyDescent="0.2">
      <c r="A330" s="7" t="s">
        <v>499</v>
      </c>
      <c r="B330" s="4" t="s">
        <v>10</v>
      </c>
      <c r="C330" s="9">
        <v>0.26643518518518522</v>
      </c>
      <c r="D330" s="17">
        <v>509</v>
      </c>
      <c r="E330" s="9">
        <v>0.43487268518518518</v>
      </c>
      <c r="F330" s="13">
        <v>381</v>
      </c>
      <c r="G330" s="9">
        <f>SUM(E330-C330)</f>
        <v>0.16843749999999996</v>
      </c>
      <c r="H330" s="12">
        <v>246</v>
      </c>
      <c r="I330" s="9">
        <v>0.64322916666666663</v>
      </c>
      <c r="J330" s="55">
        <v>327</v>
      </c>
      <c r="K330" s="9">
        <f>SUM(I330-E330)</f>
        <v>0.20835648148148145</v>
      </c>
      <c r="L330" s="56">
        <v>294</v>
      </c>
    </row>
    <row r="331" spans="1:12" x14ac:dyDescent="0.2">
      <c r="A331" s="7" t="s">
        <v>554</v>
      </c>
      <c r="B331" s="4" t="s">
        <v>5</v>
      </c>
      <c r="C331" s="9">
        <v>0.27790509259259261</v>
      </c>
      <c r="D331" s="17">
        <v>566</v>
      </c>
      <c r="E331" s="9">
        <v>0.46899305555555554</v>
      </c>
      <c r="F331" s="13">
        <v>506</v>
      </c>
      <c r="G331" s="9">
        <f>SUM(E331-C331)</f>
        <v>0.19108796296296293</v>
      </c>
      <c r="H331" s="12">
        <v>467</v>
      </c>
      <c r="I331" s="9">
        <v>0.64327546296296301</v>
      </c>
      <c r="J331" s="55">
        <v>328</v>
      </c>
      <c r="K331" s="9">
        <f>SUM(I331-E331)</f>
        <v>0.17428240740740747</v>
      </c>
      <c r="L331" s="56">
        <v>80</v>
      </c>
    </row>
    <row r="332" spans="1:12" x14ac:dyDescent="0.2">
      <c r="A332" s="7" t="s">
        <v>327</v>
      </c>
      <c r="B332" s="4" t="s">
        <v>1</v>
      </c>
      <c r="C332" s="9">
        <v>0.24145833333333333</v>
      </c>
      <c r="D332" s="17">
        <v>329</v>
      </c>
      <c r="E332" s="9">
        <v>0.42403935185185188</v>
      </c>
      <c r="F332" s="13">
        <v>330</v>
      </c>
      <c r="G332" s="9">
        <f>SUM(E332-C332)</f>
        <v>0.18258101851851855</v>
      </c>
      <c r="H332" s="12">
        <v>386</v>
      </c>
      <c r="I332" s="9">
        <v>0.64328703703703705</v>
      </c>
      <c r="J332" s="55">
        <v>329</v>
      </c>
      <c r="K332" s="9">
        <f>SUM(I332-E332)</f>
        <v>0.21924768518518517</v>
      </c>
      <c r="L332" s="56">
        <v>390</v>
      </c>
    </row>
    <row r="333" spans="1:12" x14ac:dyDescent="0.2">
      <c r="A333" s="7" t="s">
        <v>378</v>
      </c>
      <c r="B333" s="4" t="s">
        <v>10</v>
      </c>
      <c r="C333" s="9">
        <v>0.23425925925925925</v>
      </c>
      <c r="D333" s="17">
        <v>274</v>
      </c>
      <c r="E333" s="9">
        <v>0.42800925925925926</v>
      </c>
      <c r="F333" s="13">
        <v>351</v>
      </c>
      <c r="G333" s="9">
        <f>SUM(E333-C333)</f>
        <v>0.19375000000000001</v>
      </c>
      <c r="H333" s="12">
        <v>497</v>
      </c>
      <c r="I333" s="9">
        <v>0.64340277777777777</v>
      </c>
      <c r="J333" s="55">
        <v>330</v>
      </c>
      <c r="K333" s="9">
        <f>SUM(I333-E333)</f>
        <v>0.21539351851851851</v>
      </c>
      <c r="L333" s="56">
        <v>346</v>
      </c>
    </row>
    <row r="334" spans="1:12" x14ac:dyDescent="0.2">
      <c r="A334" s="7" t="s">
        <v>448</v>
      </c>
      <c r="B334" s="4" t="s">
        <v>5</v>
      </c>
      <c r="C334" s="9">
        <v>0.25854166666666667</v>
      </c>
      <c r="D334" s="17">
        <v>454</v>
      </c>
      <c r="E334" s="9">
        <v>0.42133101851851856</v>
      </c>
      <c r="F334" s="13">
        <v>318</v>
      </c>
      <c r="G334" s="9">
        <f>SUM(E334-C334)</f>
        <v>0.16278935185185189</v>
      </c>
      <c r="H334" s="12">
        <v>198</v>
      </c>
      <c r="I334" s="9">
        <v>0.64355324074074072</v>
      </c>
      <c r="J334" s="55">
        <v>331</v>
      </c>
      <c r="K334" s="9">
        <f>SUM(I334-E334)</f>
        <v>0.22222222222222215</v>
      </c>
      <c r="L334" s="56">
        <v>415</v>
      </c>
    </row>
    <row r="335" spans="1:12" x14ac:dyDescent="0.2">
      <c r="A335" s="7" t="s">
        <v>321</v>
      </c>
      <c r="B335" s="4" t="s">
        <v>1</v>
      </c>
      <c r="C335" s="9">
        <v>0.24087962962962961</v>
      </c>
      <c r="D335" s="17">
        <v>323</v>
      </c>
      <c r="E335" s="9">
        <v>0.42890046296296297</v>
      </c>
      <c r="F335" s="13">
        <v>354</v>
      </c>
      <c r="G335" s="9">
        <f>SUM(E335-C335)</f>
        <v>0.18802083333333336</v>
      </c>
      <c r="H335" s="12">
        <v>436</v>
      </c>
      <c r="I335" s="9">
        <v>0.64437500000000003</v>
      </c>
      <c r="J335" s="55">
        <v>332</v>
      </c>
      <c r="K335" s="9">
        <f>SUM(I335-E335)</f>
        <v>0.21547453703703706</v>
      </c>
      <c r="L335" s="56">
        <v>349</v>
      </c>
    </row>
    <row r="336" spans="1:12" x14ac:dyDescent="0.2">
      <c r="A336" s="7" t="s">
        <v>377</v>
      </c>
      <c r="B336" s="4" t="s">
        <v>1</v>
      </c>
      <c r="C336" s="9">
        <v>0.24953703703703703</v>
      </c>
      <c r="D336" s="17">
        <v>378</v>
      </c>
      <c r="E336" s="9">
        <v>0.42768518518518522</v>
      </c>
      <c r="F336" s="13">
        <v>347</v>
      </c>
      <c r="G336" s="9">
        <f>SUM(E336-C336)</f>
        <v>0.17814814814814819</v>
      </c>
      <c r="H336" s="12">
        <v>335</v>
      </c>
      <c r="I336" s="9">
        <v>0.64467592592592593</v>
      </c>
      <c r="J336" s="55">
        <v>333</v>
      </c>
      <c r="K336" s="9">
        <f>SUM(I336-E336)</f>
        <v>0.21699074074074071</v>
      </c>
      <c r="L336" s="56">
        <v>365</v>
      </c>
    </row>
    <row r="337" spans="1:12" x14ac:dyDescent="0.2">
      <c r="A337" s="7" t="s">
        <v>13</v>
      </c>
      <c r="B337" s="4" t="s">
        <v>3</v>
      </c>
      <c r="C337" s="9">
        <v>0.24166666666666667</v>
      </c>
      <c r="D337" s="17">
        <v>332</v>
      </c>
      <c r="E337" s="9">
        <v>0.42569444444444443</v>
      </c>
      <c r="F337" s="13">
        <v>338</v>
      </c>
      <c r="G337" s="9">
        <f>SUM(E337-C337)</f>
        <v>0.18402777777777776</v>
      </c>
      <c r="H337" s="12">
        <v>400</v>
      </c>
      <c r="I337" s="9">
        <v>0.64513888888888882</v>
      </c>
      <c r="J337" s="55">
        <v>334</v>
      </c>
      <c r="K337" s="9">
        <f>SUM(I337-E337)</f>
        <v>0.21944444444444439</v>
      </c>
      <c r="L337" s="56">
        <v>391</v>
      </c>
    </row>
    <row r="338" spans="1:12" x14ac:dyDescent="0.2">
      <c r="A338" s="7" t="s">
        <v>269</v>
      </c>
      <c r="B338" s="4" t="s">
        <v>10</v>
      </c>
      <c r="C338" s="9">
        <v>0.2333912037037037</v>
      </c>
      <c r="D338" s="17">
        <v>268</v>
      </c>
      <c r="E338" s="9">
        <v>0.41966435185185186</v>
      </c>
      <c r="F338" s="13">
        <v>313</v>
      </c>
      <c r="G338" s="9">
        <f>SUM(E338-C338)</f>
        <v>0.18627314814814816</v>
      </c>
      <c r="H338" s="12">
        <v>421</v>
      </c>
      <c r="I338" s="9">
        <v>0.64516203703703701</v>
      </c>
      <c r="J338" s="55">
        <v>335</v>
      </c>
      <c r="K338" s="9">
        <f>SUM(I338-E338)</f>
        <v>0.22549768518518515</v>
      </c>
      <c r="L338" s="56">
        <v>434</v>
      </c>
    </row>
    <row r="339" spans="1:12" x14ac:dyDescent="0.2">
      <c r="A339" s="7" t="s">
        <v>412</v>
      </c>
      <c r="B339" s="4" t="s">
        <v>1</v>
      </c>
      <c r="C339" s="9">
        <v>0.25436342592592592</v>
      </c>
      <c r="D339" s="17">
        <v>417</v>
      </c>
      <c r="E339" s="9">
        <v>0.43310185185185185</v>
      </c>
      <c r="F339" s="13">
        <v>368</v>
      </c>
      <c r="G339" s="9">
        <f>SUM(E339-C339)</f>
        <v>0.17873842592592593</v>
      </c>
      <c r="H339" s="12">
        <v>340</v>
      </c>
      <c r="I339" s="9">
        <v>0.64520833333333327</v>
      </c>
      <c r="J339" s="55">
        <v>336</v>
      </c>
      <c r="K339" s="9">
        <f>SUM(I339-E339)</f>
        <v>0.21210648148148142</v>
      </c>
      <c r="L339" s="56">
        <v>325</v>
      </c>
    </row>
    <row r="340" spans="1:12" x14ac:dyDescent="0.2">
      <c r="A340" s="7" t="s">
        <v>601</v>
      </c>
      <c r="B340" s="4" t="s">
        <v>28</v>
      </c>
      <c r="C340" s="9">
        <v>0.24486111111111111</v>
      </c>
      <c r="D340" s="17">
        <v>353</v>
      </c>
      <c r="E340" s="9">
        <v>0.42881944444444442</v>
      </c>
      <c r="F340" s="13">
        <v>353</v>
      </c>
      <c r="G340" s="9">
        <f>SUM(E340-C340)</f>
        <v>0.18395833333333331</v>
      </c>
      <c r="H340" s="12">
        <v>397</v>
      </c>
      <c r="I340" s="9">
        <v>0.64541666666666664</v>
      </c>
      <c r="J340" s="55">
        <v>337</v>
      </c>
      <c r="K340" s="9">
        <f>SUM(I340-E340)</f>
        <v>0.21659722222222222</v>
      </c>
      <c r="L340" s="56">
        <v>362</v>
      </c>
    </row>
    <row r="341" spans="1:12" x14ac:dyDescent="0.2">
      <c r="A341" s="7" t="s">
        <v>375</v>
      </c>
      <c r="B341" s="4" t="s">
        <v>28</v>
      </c>
      <c r="C341" s="9">
        <v>0.24875</v>
      </c>
      <c r="D341" s="17">
        <v>376</v>
      </c>
      <c r="E341" s="9">
        <v>0.43126157407407412</v>
      </c>
      <c r="F341" s="13">
        <v>359</v>
      </c>
      <c r="G341" s="9">
        <f>SUM(E341-C341)</f>
        <v>0.18251157407407412</v>
      </c>
      <c r="H341" s="12">
        <v>385</v>
      </c>
      <c r="I341" s="9">
        <v>0.64568287037037042</v>
      </c>
      <c r="J341" s="55">
        <v>338</v>
      </c>
      <c r="K341" s="9">
        <f>SUM(I341-E341)</f>
        <v>0.2144212962962963</v>
      </c>
      <c r="L341" s="56">
        <v>339</v>
      </c>
    </row>
    <row r="342" spans="1:12" x14ac:dyDescent="0.2">
      <c r="A342" s="7" t="s">
        <v>512</v>
      </c>
      <c r="B342" s="4" t="s">
        <v>28</v>
      </c>
      <c r="C342" s="9">
        <v>0.26937499999999998</v>
      </c>
      <c r="D342" s="17">
        <v>523</v>
      </c>
      <c r="E342" s="9">
        <v>0.43434027777777778</v>
      </c>
      <c r="F342" s="13">
        <v>378</v>
      </c>
      <c r="G342" s="9">
        <f>SUM(E342-C342)</f>
        <v>0.16496527777777781</v>
      </c>
      <c r="H342" s="12">
        <v>215</v>
      </c>
      <c r="I342" s="9">
        <v>0.64604166666666674</v>
      </c>
      <c r="J342" s="55">
        <v>339</v>
      </c>
      <c r="K342" s="9">
        <f>SUM(I342-E342)</f>
        <v>0.21170138888888895</v>
      </c>
      <c r="L342" s="56">
        <v>323</v>
      </c>
    </row>
    <row r="343" spans="1:12" x14ac:dyDescent="0.2">
      <c r="A343" s="7" t="s">
        <v>388</v>
      </c>
      <c r="B343" s="4" t="s">
        <v>3</v>
      </c>
      <c r="C343" s="9">
        <v>0.25138888888888888</v>
      </c>
      <c r="D343" s="17">
        <v>392</v>
      </c>
      <c r="E343" s="9">
        <v>0.4458333333333333</v>
      </c>
      <c r="F343" s="13">
        <v>435</v>
      </c>
      <c r="G343" s="9">
        <f>SUM(E343-C343)</f>
        <v>0.19444444444444442</v>
      </c>
      <c r="H343" s="12">
        <v>500</v>
      </c>
      <c r="I343" s="9">
        <v>0.64722222222222225</v>
      </c>
      <c r="J343" s="55">
        <v>340</v>
      </c>
      <c r="K343" s="9">
        <f>SUM(I343-E343)</f>
        <v>0.20138888888888895</v>
      </c>
      <c r="L343" s="56">
        <v>238</v>
      </c>
    </row>
    <row r="344" spans="1:12" x14ac:dyDescent="0.2">
      <c r="A344" s="7" t="s">
        <v>431</v>
      </c>
      <c r="B344" s="4" t="s">
        <v>1</v>
      </c>
      <c r="C344" s="9">
        <v>0.25694444444444448</v>
      </c>
      <c r="D344" s="17">
        <v>436</v>
      </c>
      <c r="E344" s="9">
        <v>0.42766203703703703</v>
      </c>
      <c r="F344" s="13">
        <v>345</v>
      </c>
      <c r="G344" s="9">
        <f>SUM(E344-C344)</f>
        <v>0.17071759259259256</v>
      </c>
      <c r="H344" s="12">
        <v>265</v>
      </c>
      <c r="I344" s="9">
        <v>0.64746527777777774</v>
      </c>
      <c r="J344" s="55">
        <v>341</v>
      </c>
      <c r="K344" s="9">
        <f>SUM(I344-E344)</f>
        <v>0.2198032407407407</v>
      </c>
      <c r="L344" s="56">
        <v>394</v>
      </c>
    </row>
    <row r="345" spans="1:12" x14ac:dyDescent="0.2">
      <c r="A345" s="7" t="s">
        <v>345</v>
      </c>
      <c r="B345" s="4" t="s">
        <v>5</v>
      </c>
      <c r="C345" s="9">
        <v>0.23819444444444446</v>
      </c>
      <c r="D345" s="17">
        <v>303</v>
      </c>
      <c r="E345" s="9">
        <v>0.4291666666666667</v>
      </c>
      <c r="F345" s="13">
        <v>355</v>
      </c>
      <c r="G345" s="9">
        <f>SUM(E345-C345)</f>
        <v>0.19097222222222224</v>
      </c>
      <c r="H345" s="12">
        <v>465</v>
      </c>
      <c r="I345" s="9">
        <v>0.6479166666666667</v>
      </c>
      <c r="J345" s="55">
        <v>342</v>
      </c>
      <c r="K345" s="9">
        <f>SUM(I345-E345)</f>
        <v>0.21875</v>
      </c>
      <c r="L345" s="56">
        <v>384</v>
      </c>
    </row>
    <row r="346" spans="1:12" x14ac:dyDescent="0.2">
      <c r="A346" s="7" t="s">
        <v>259</v>
      </c>
      <c r="B346" s="4" t="s">
        <v>3</v>
      </c>
      <c r="C346" s="9">
        <v>0.23194444444444443</v>
      </c>
      <c r="D346" s="17">
        <v>257</v>
      </c>
      <c r="E346" s="9">
        <v>0.40972222222222227</v>
      </c>
      <c r="F346" s="13">
        <v>280</v>
      </c>
      <c r="G346" s="9">
        <f>SUM(E346-C346)</f>
        <v>0.17777777777777784</v>
      </c>
      <c r="H346" s="12">
        <v>329</v>
      </c>
      <c r="I346" s="9">
        <v>0.64798611111111104</v>
      </c>
      <c r="J346" s="55">
        <v>343</v>
      </c>
      <c r="K346" s="9">
        <f>SUM(I346-E346)</f>
        <v>0.23826388888888878</v>
      </c>
      <c r="L346" s="56">
        <v>497</v>
      </c>
    </row>
    <row r="347" spans="1:12" x14ac:dyDescent="0.2">
      <c r="A347" s="7" t="s">
        <v>465</v>
      </c>
      <c r="B347" s="4" t="s">
        <v>3</v>
      </c>
      <c r="C347" s="9">
        <v>0.26104166666666667</v>
      </c>
      <c r="D347" s="17">
        <v>473</v>
      </c>
      <c r="E347" s="9">
        <v>0.41583333333333333</v>
      </c>
      <c r="F347" s="13">
        <v>290</v>
      </c>
      <c r="G347" s="9">
        <f>SUM(E347-C347)</f>
        <v>0.15479166666666666</v>
      </c>
      <c r="H347" s="12">
        <v>134</v>
      </c>
      <c r="I347" s="9">
        <v>0.64844907407407404</v>
      </c>
      <c r="J347" s="55">
        <v>344</v>
      </c>
      <c r="K347" s="9">
        <f>SUM(I347-E347)</f>
        <v>0.23261574074074071</v>
      </c>
      <c r="L347" s="56">
        <v>469</v>
      </c>
    </row>
    <row r="348" spans="1:12" x14ac:dyDescent="0.2">
      <c r="A348" s="7" t="s">
        <v>542</v>
      </c>
      <c r="B348" s="4" t="s">
        <v>5</v>
      </c>
      <c r="C348" s="9">
        <v>0.27501157407407406</v>
      </c>
      <c r="D348" s="17">
        <v>553</v>
      </c>
      <c r="E348" s="9">
        <v>0.44418981481481484</v>
      </c>
      <c r="F348" s="13">
        <v>429</v>
      </c>
      <c r="G348" s="9">
        <f>SUM(E348-C348)</f>
        <v>0.16917824074074078</v>
      </c>
      <c r="H348" s="12">
        <v>253</v>
      </c>
      <c r="I348" s="9">
        <v>0.64902777777777776</v>
      </c>
      <c r="J348" s="55">
        <v>345</v>
      </c>
      <c r="K348" s="9">
        <f>SUM(I348-E348)</f>
        <v>0.20483796296296292</v>
      </c>
      <c r="L348" s="56">
        <v>263</v>
      </c>
    </row>
    <row r="349" spans="1:12" x14ac:dyDescent="0.2">
      <c r="A349" s="7" t="s">
        <v>286</v>
      </c>
      <c r="B349" s="4" t="s">
        <v>5</v>
      </c>
      <c r="C349" s="9">
        <v>0.23577546296296295</v>
      </c>
      <c r="D349" s="17">
        <v>289</v>
      </c>
      <c r="E349" s="9">
        <v>0.41675925925925927</v>
      </c>
      <c r="F349" s="13">
        <v>294</v>
      </c>
      <c r="G349" s="9">
        <f>SUM(E349-C349)</f>
        <v>0.18098379629629632</v>
      </c>
      <c r="H349" s="12">
        <v>362</v>
      </c>
      <c r="I349" s="9">
        <v>0.64910879629629636</v>
      </c>
      <c r="J349" s="55">
        <v>346</v>
      </c>
      <c r="K349" s="9">
        <f>SUM(I349-E349)</f>
        <v>0.23234953703703709</v>
      </c>
      <c r="L349" s="56">
        <v>467</v>
      </c>
    </row>
    <row r="350" spans="1:12" x14ac:dyDescent="0.2">
      <c r="A350" s="7" t="s">
        <v>396</v>
      </c>
      <c r="B350" s="4" t="s">
        <v>5</v>
      </c>
      <c r="C350" s="9">
        <v>0.25236111111111109</v>
      </c>
      <c r="D350" s="17">
        <v>399</v>
      </c>
      <c r="E350" s="9">
        <v>0.43187500000000001</v>
      </c>
      <c r="F350" s="13">
        <v>363</v>
      </c>
      <c r="G350" s="9">
        <f>SUM(E350-C350)</f>
        <v>0.17951388888888892</v>
      </c>
      <c r="H350" s="12">
        <v>347</v>
      </c>
      <c r="I350" s="9">
        <v>0.6494212962962963</v>
      </c>
      <c r="J350" s="55">
        <v>347</v>
      </c>
      <c r="K350" s="9">
        <f>SUM(I350-E350)</f>
        <v>0.21754629629629629</v>
      </c>
      <c r="L350" s="56">
        <v>371</v>
      </c>
    </row>
    <row r="351" spans="1:12" x14ac:dyDescent="0.2">
      <c r="A351" s="7" t="s">
        <v>273</v>
      </c>
      <c r="B351" s="4" t="s">
        <v>10</v>
      </c>
      <c r="C351" s="9">
        <v>0.23446759259259262</v>
      </c>
      <c r="D351" s="17">
        <v>275</v>
      </c>
      <c r="E351" s="9">
        <v>0.43416666666666665</v>
      </c>
      <c r="F351" s="13">
        <v>377</v>
      </c>
      <c r="G351" s="9">
        <f>SUM(E351-C351)</f>
        <v>0.19969907407407403</v>
      </c>
      <c r="H351" s="12">
        <v>537</v>
      </c>
      <c r="I351" s="9">
        <v>0.64953703703703702</v>
      </c>
      <c r="J351" s="55">
        <v>348</v>
      </c>
      <c r="K351" s="9">
        <f>SUM(I351-E351)</f>
        <v>0.21537037037037038</v>
      </c>
      <c r="L351" s="56">
        <v>345</v>
      </c>
    </row>
    <row r="352" spans="1:12" x14ac:dyDescent="0.2">
      <c r="A352" s="7" t="s">
        <v>421</v>
      </c>
      <c r="B352" s="4" t="s">
        <v>3</v>
      </c>
      <c r="C352" s="9">
        <v>0.25557870370370367</v>
      </c>
      <c r="D352" s="17">
        <v>426</v>
      </c>
      <c r="E352" s="9">
        <v>0.42822916666666666</v>
      </c>
      <c r="F352" s="13">
        <v>352</v>
      </c>
      <c r="G352" s="9">
        <f>SUM(E352-C352)</f>
        <v>0.17265046296296299</v>
      </c>
      <c r="H352" s="12">
        <v>282</v>
      </c>
      <c r="I352" s="9">
        <v>0.65006944444444448</v>
      </c>
      <c r="J352" s="55">
        <v>349</v>
      </c>
      <c r="K352" s="9">
        <f>SUM(I352-E352)</f>
        <v>0.22184027777777782</v>
      </c>
      <c r="L352" s="56">
        <v>414</v>
      </c>
    </row>
    <row r="353" spans="1:12" x14ac:dyDescent="0.2">
      <c r="A353" s="7" t="s">
        <v>371</v>
      </c>
      <c r="B353" s="4" t="s">
        <v>106</v>
      </c>
      <c r="C353" s="9">
        <v>0.24791666666666667</v>
      </c>
      <c r="D353" s="17">
        <v>372</v>
      </c>
      <c r="E353" s="9">
        <v>0.44166666666666665</v>
      </c>
      <c r="F353" s="13">
        <v>416</v>
      </c>
      <c r="G353" s="9">
        <f>SUM(E353-C353)</f>
        <v>0.19374999999999998</v>
      </c>
      <c r="H353" s="12">
        <v>496</v>
      </c>
      <c r="I353" s="9">
        <v>0.65075231481481477</v>
      </c>
      <c r="J353" s="55">
        <v>350</v>
      </c>
      <c r="K353" s="9">
        <f>SUM(I353-E353)</f>
        <v>0.20908564814814812</v>
      </c>
      <c r="L353" s="56">
        <v>299</v>
      </c>
    </row>
    <row r="354" spans="1:12" x14ac:dyDescent="0.2">
      <c r="A354" s="7" t="s">
        <v>400</v>
      </c>
      <c r="B354" s="4" t="s">
        <v>5</v>
      </c>
      <c r="C354" s="9">
        <v>0.25254629629629627</v>
      </c>
      <c r="D354" s="17">
        <v>403</v>
      </c>
      <c r="E354" s="9">
        <v>0.43355324074074075</v>
      </c>
      <c r="F354" s="13">
        <v>374</v>
      </c>
      <c r="G354" s="9">
        <f>SUM(E354-C354)</f>
        <v>0.18100694444444448</v>
      </c>
      <c r="H354" s="12">
        <v>363</v>
      </c>
      <c r="I354" s="9">
        <v>0.65079861111111115</v>
      </c>
      <c r="J354" s="55">
        <v>351</v>
      </c>
      <c r="K354" s="9">
        <f>SUM(I354-E354)</f>
        <v>0.21724537037037039</v>
      </c>
      <c r="L354" s="56">
        <v>367</v>
      </c>
    </row>
    <row r="355" spans="1:12" x14ac:dyDescent="0.2">
      <c r="A355" s="7" t="s">
        <v>449</v>
      </c>
      <c r="B355" s="4" t="s">
        <v>28</v>
      </c>
      <c r="C355" s="9">
        <v>0.25854166666666667</v>
      </c>
      <c r="D355" s="17">
        <v>455</v>
      </c>
      <c r="E355" s="9">
        <v>0.43519675925925921</v>
      </c>
      <c r="F355" s="13">
        <v>383</v>
      </c>
      <c r="G355" s="9">
        <f>SUM(E355-C355)</f>
        <v>0.17665509259259254</v>
      </c>
      <c r="H355" s="12">
        <v>323</v>
      </c>
      <c r="I355" s="9">
        <v>0.65099537037037036</v>
      </c>
      <c r="J355" s="55">
        <v>352</v>
      </c>
      <c r="K355" s="9">
        <f>SUM(I355-E355)</f>
        <v>0.21579861111111115</v>
      </c>
      <c r="L355" s="56">
        <v>352</v>
      </c>
    </row>
    <row r="356" spans="1:12" x14ac:dyDescent="0.2">
      <c r="A356" s="7" t="s">
        <v>411</v>
      </c>
      <c r="B356" s="4" t="s">
        <v>1</v>
      </c>
      <c r="C356" s="9">
        <v>0.25420138888888888</v>
      </c>
      <c r="D356" s="17">
        <v>416</v>
      </c>
      <c r="E356" s="9">
        <v>0.42783564814814817</v>
      </c>
      <c r="F356" s="13">
        <v>349</v>
      </c>
      <c r="G356" s="9">
        <f>SUM(E356-C356)</f>
        <v>0.17363425925925929</v>
      </c>
      <c r="H356" s="12">
        <v>291</v>
      </c>
      <c r="I356" s="9">
        <v>0.65106481481481482</v>
      </c>
      <c r="J356" s="55">
        <v>353</v>
      </c>
      <c r="K356" s="9">
        <f>SUM(I356-E356)</f>
        <v>0.22322916666666665</v>
      </c>
      <c r="L356" s="56">
        <v>421</v>
      </c>
    </row>
    <row r="357" spans="1:12" x14ac:dyDescent="0.2">
      <c r="A357" s="7" t="s">
        <v>456</v>
      </c>
      <c r="B357" s="4" t="s">
        <v>10</v>
      </c>
      <c r="C357" s="9">
        <v>0.25971064814814815</v>
      </c>
      <c r="D357" s="17">
        <v>461</v>
      </c>
      <c r="E357" s="9">
        <v>0.44296296296296295</v>
      </c>
      <c r="F357" s="13">
        <v>424</v>
      </c>
      <c r="G357" s="9">
        <f>SUM(E357-C357)</f>
        <v>0.1832523148148148</v>
      </c>
      <c r="H357" s="12">
        <v>389</v>
      </c>
      <c r="I357" s="9">
        <v>0.65165509259259258</v>
      </c>
      <c r="J357" s="55">
        <v>354</v>
      </c>
      <c r="K357" s="9">
        <f>SUM(I357-E357)</f>
        <v>0.20869212962962963</v>
      </c>
      <c r="L357" s="56">
        <v>296</v>
      </c>
    </row>
    <row r="358" spans="1:12" x14ac:dyDescent="0.2">
      <c r="A358" s="7" t="s">
        <v>353</v>
      </c>
      <c r="B358" s="4" t="s">
        <v>5</v>
      </c>
      <c r="C358" s="9">
        <v>0.24494212962962961</v>
      </c>
      <c r="D358" s="17">
        <v>355</v>
      </c>
      <c r="E358" s="9">
        <v>0.45399305555555558</v>
      </c>
      <c r="F358" s="13">
        <v>461</v>
      </c>
      <c r="G358" s="9">
        <f>SUM(E358-C358)</f>
        <v>0.20905092592592597</v>
      </c>
      <c r="H358" s="12">
        <v>595</v>
      </c>
      <c r="I358" s="9">
        <v>0.65194444444444444</v>
      </c>
      <c r="J358" s="55">
        <v>355</v>
      </c>
      <c r="K358" s="9">
        <f>SUM(I358-E358)</f>
        <v>0.19795138888888886</v>
      </c>
      <c r="L358" s="56">
        <v>211</v>
      </c>
    </row>
    <row r="359" spans="1:12" x14ac:dyDescent="0.2">
      <c r="A359" s="7" t="s">
        <v>428</v>
      </c>
      <c r="B359" s="4" t="s">
        <v>10</v>
      </c>
      <c r="C359" s="9">
        <v>0.25399305555555557</v>
      </c>
      <c r="D359" s="17">
        <v>413</v>
      </c>
      <c r="E359" s="9">
        <v>0.43618055555555557</v>
      </c>
      <c r="F359" s="13">
        <v>391</v>
      </c>
      <c r="G359" s="9">
        <f>SUM(E359-C359)</f>
        <v>0.1821875</v>
      </c>
      <c r="H359" s="12">
        <v>376</v>
      </c>
      <c r="I359" s="9">
        <v>0.65222222222222226</v>
      </c>
      <c r="J359" s="55">
        <v>356</v>
      </c>
      <c r="K359" s="9">
        <f>SUM(I359-E359)</f>
        <v>0.21604166666666669</v>
      </c>
      <c r="L359" s="56">
        <v>356</v>
      </c>
    </row>
    <row r="360" spans="1:12" x14ac:dyDescent="0.2">
      <c r="A360" s="7" t="s">
        <v>610</v>
      </c>
      <c r="B360" s="4" t="s">
        <v>5</v>
      </c>
      <c r="C360" s="9">
        <v>0.28819444444444448</v>
      </c>
      <c r="D360" s="17">
        <v>624</v>
      </c>
      <c r="E360" s="9">
        <v>0.47013888888888888</v>
      </c>
      <c r="F360" s="13">
        <v>512</v>
      </c>
      <c r="G360" s="9">
        <f>SUM(E360-C360)</f>
        <v>0.18194444444444441</v>
      </c>
      <c r="H360" s="12">
        <v>371</v>
      </c>
      <c r="I360" s="9">
        <v>0.65237268518518521</v>
      </c>
      <c r="J360" s="55">
        <v>357</v>
      </c>
      <c r="K360" s="9">
        <f>SUM(I360-E360)</f>
        <v>0.18223379629629632</v>
      </c>
      <c r="L360" s="56">
        <v>118</v>
      </c>
    </row>
    <row r="361" spans="1:12" x14ac:dyDescent="0.2">
      <c r="A361" s="7" t="s">
        <v>379</v>
      </c>
      <c r="B361" s="4" t="s">
        <v>28</v>
      </c>
      <c r="C361" s="9">
        <v>0.2497800925925926</v>
      </c>
      <c r="D361" s="17">
        <v>379</v>
      </c>
      <c r="E361" s="9">
        <v>0.43480324074074073</v>
      </c>
      <c r="F361" s="13">
        <v>380</v>
      </c>
      <c r="G361" s="9">
        <f>SUM(E361-C361)</f>
        <v>0.18502314814814813</v>
      </c>
      <c r="H361" s="12">
        <v>411</v>
      </c>
      <c r="I361" s="9">
        <v>0.6526157407407408</v>
      </c>
      <c r="J361" s="55">
        <v>358</v>
      </c>
      <c r="K361" s="9">
        <f>SUM(I361-E361)</f>
        <v>0.21781250000000008</v>
      </c>
      <c r="L361" s="56">
        <v>372</v>
      </c>
    </row>
    <row r="362" spans="1:12" x14ac:dyDescent="0.2">
      <c r="A362" s="7" t="s">
        <v>311</v>
      </c>
      <c r="B362" s="4" t="s">
        <v>5</v>
      </c>
      <c r="C362" s="9">
        <v>0.23917824074074076</v>
      </c>
      <c r="D362" s="17">
        <v>314</v>
      </c>
      <c r="E362" s="9">
        <v>0.43190972222222218</v>
      </c>
      <c r="F362" s="13">
        <v>364</v>
      </c>
      <c r="G362" s="9">
        <f>SUM(E362-C362)</f>
        <v>0.19273148148148142</v>
      </c>
      <c r="H362" s="12">
        <v>485</v>
      </c>
      <c r="I362" s="9">
        <v>0.65266203703703707</v>
      </c>
      <c r="J362" s="55">
        <v>359</v>
      </c>
      <c r="K362" s="9">
        <f>SUM(I362-E362)</f>
        <v>0.22075231481481489</v>
      </c>
      <c r="L362" s="56">
        <v>404</v>
      </c>
    </row>
    <row r="363" spans="1:12" x14ac:dyDescent="0.2">
      <c r="A363" s="7" t="s">
        <v>360</v>
      </c>
      <c r="B363" s="4" t="s">
        <v>3</v>
      </c>
      <c r="C363" s="9">
        <v>0.24569444444444444</v>
      </c>
      <c r="D363" s="17">
        <v>362</v>
      </c>
      <c r="E363" s="9">
        <v>0.43260416666666668</v>
      </c>
      <c r="F363" s="13">
        <v>367</v>
      </c>
      <c r="G363" s="9">
        <f>SUM(E363-C363)</f>
        <v>0.18690972222222224</v>
      </c>
      <c r="H363" s="12">
        <v>427</v>
      </c>
      <c r="I363" s="9">
        <v>0.65295138888888882</v>
      </c>
      <c r="J363" s="55">
        <v>360</v>
      </c>
      <c r="K363" s="9">
        <f>SUM(I363-E363)</f>
        <v>0.22034722222222214</v>
      </c>
      <c r="L363" s="56">
        <v>397</v>
      </c>
    </row>
    <row r="364" spans="1:12" x14ac:dyDescent="0.2">
      <c r="A364" s="7" t="s">
        <v>291</v>
      </c>
      <c r="B364" s="4" t="s">
        <v>57</v>
      </c>
      <c r="C364" s="9">
        <v>0.23693287037037036</v>
      </c>
      <c r="D364" s="17">
        <v>294</v>
      </c>
      <c r="E364" s="9">
        <v>0.46105324074074078</v>
      </c>
      <c r="F364" s="13">
        <v>481</v>
      </c>
      <c r="G364" s="9">
        <f>SUM(E364-C364)</f>
        <v>0.22412037037037041</v>
      </c>
      <c r="H364" s="12">
        <v>660</v>
      </c>
      <c r="I364" s="9">
        <v>0.65415509259259264</v>
      </c>
      <c r="J364" s="55">
        <v>361</v>
      </c>
      <c r="K364" s="9">
        <f>SUM(I364-E364)</f>
        <v>0.19310185185185186</v>
      </c>
      <c r="L364" s="56">
        <v>174</v>
      </c>
    </row>
    <row r="365" spans="1:12" x14ac:dyDescent="0.2">
      <c r="A365" s="7" t="s">
        <v>436</v>
      </c>
      <c r="B365" s="4" t="s">
        <v>5</v>
      </c>
      <c r="C365" s="9">
        <v>0.25751157407407405</v>
      </c>
      <c r="D365" s="17">
        <v>441</v>
      </c>
      <c r="E365" s="9">
        <v>0.43811342592592589</v>
      </c>
      <c r="F365" s="13">
        <v>398</v>
      </c>
      <c r="G365" s="9">
        <f>SUM(E365-C365)</f>
        <v>0.18060185185185185</v>
      </c>
      <c r="H365" s="12">
        <v>360</v>
      </c>
      <c r="I365" s="9">
        <v>0.65425925925925921</v>
      </c>
      <c r="J365" s="55">
        <v>362</v>
      </c>
      <c r="K365" s="9">
        <f>SUM(I365-E365)</f>
        <v>0.21614583333333331</v>
      </c>
      <c r="L365" s="56">
        <v>357</v>
      </c>
    </row>
    <row r="366" spans="1:12" x14ac:dyDescent="0.2">
      <c r="A366" s="7" t="s">
        <v>438</v>
      </c>
      <c r="B366" s="4" t="s">
        <v>3</v>
      </c>
      <c r="C366" s="9">
        <v>0.25768518518518518</v>
      </c>
      <c r="D366" s="17">
        <v>443</v>
      </c>
      <c r="E366" s="9">
        <v>0.43895833333333334</v>
      </c>
      <c r="F366" s="13">
        <v>403</v>
      </c>
      <c r="G366" s="9">
        <f>SUM(E366-C366)</f>
        <v>0.18127314814814816</v>
      </c>
      <c r="H366" s="12">
        <v>365</v>
      </c>
      <c r="I366" s="9">
        <v>0.65437500000000004</v>
      </c>
      <c r="J366" s="55">
        <v>363</v>
      </c>
      <c r="K366" s="9">
        <f>SUM(I366-E366)</f>
        <v>0.2154166666666667</v>
      </c>
      <c r="L366" s="56">
        <v>347</v>
      </c>
    </row>
    <row r="367" spans="1:12" x14ac:dyDescent="0.2">
      <c r="A367" s="7" t="s">
        <v>295</v>
      </c>
      <c r="B367" s="4" t="s">
        <v>10</v>
      </c>
      <c r="C367" s="9">
        <v>0.23776620370370372</v>
      </c>
      <c r="D367" s="17">
        <v>299</v>
      </c>
      <c r="E367" s="9">
        <v>0.43756944444444446</v>
      </c>
      <c r="F367" s="13">
        <v>397</v>
      </c>
      <c r="G367" s="9">
        <f>SUM(E367-C367)</f>
        <v>0.19980324074074074</v>
      </c>
      <c r="H367" s="12">
        <v>538</v>
      </c>
      <c r="I367" s="9">
        <v>0.65479166666666666</v>
      </c>
      <c r="J367" s="55">
        <v>364</v>
      </c>
      <c r="K367" s="9">
        <f>SUM(I367-E367)</f>
        <v>0.21722222222222221</v>
      </c>
      <c r="L367" s="56">
        <v>366</v>
      </c>
    </row>
    <row r="368" spans="1:12" x14ac:dyDescent="0.2">
      <c r="A368" s="7" t="s">
        <v>991</v>
      </c>
      <c r="B368" s="4" t="s">
        <v>5</v>
      </c>
      <c r="C368" s="9">
        <v>0.25256944444444446</v>
      </c>
      <c r="D368" s="17">
        <v>404</v>
      </c>
      <c r="E368" s="9">
        <v>0.43537037037037035</v>
      </c>
      <c r="F368" s="13">
        <v>384</v>
      </c>
      <c r="G368" s="9">
        <f>SUM(E368-C368)</f>
        <v>0.18280092592592589</v>
      </c>
      <c r="H368" s="12">
        <v>388</v>
      </c>
      <c r="I368" s="9">
        <v>0.65490740740740738</v>
      </c>
      <c r="J368" s="55">
        <v>365</v>
      </c>
      <c r="K368" s="9">
        <f>SUM(I368-E368)</f>
        <v>0.21953703703703703</v>
      </c>
      <c r="L368" s="56">
        <v>392</v>
      </c>
    </row>
    <row r="369" spans="1:12" x14ac:dyDescent="0.2">
      <c r="A369" s="7" t="s">
        <v>178</v>
      </c>
      <c r="B369" s="4" t="s">
        <v>57</v>
      </c>
      <c r="C369" s="9">
        <v>0.21736111111111112</v>
      </c>
      <c r="D369" s="17">
        <v>170</v>
      </c>
      <c r="E369" s="9">
        <v>0.40625</v>
      </c>
      <c r="F369" s="13">
        <v>269</v>
      </c>
      <c r="G369" s="9">
        <f>SUM(E369-C369)</f>
        <v>0.18888888888888888</v>
      </c>
      <c r="H369" s="12">
        <v>446</v>
      </c>
      <c r="I369" s="9">
        <v>0.65528935185185189</v>
      </c>
      <c r="J369" s="55">
        <v>366</v>
      </c>
      <c r="K369" s="9">
        <f>SUM(I369-E369)</f>
        <v>0.24903935185185189</v>
      </c>
      <c r="L369" s="56">
        <v>553</v>
      </c>
    </row>
    <row r="370" spans="1:12" x14ac:dyDescent="0.2">
      <c r="A370" s="7" t="s">
        <v>516</v>
      </c>
      <c r="B370" s="4" t="s">
        <v>10</v>
      </c>
      <c r="C370" s="9">
        <v>0.26954861111111111</v>
      </c>
      <c r="D370" s="17">
        <v>526</v>
      </c>
      <c r="E370" s="9">
        <v>0.42766203703703703</v>
      </c>
      <c r="F370" s="13">
        <v>346</v>
      </c>
      <c r="G370" s="9">
        <f>SUM(E370-C370)</f>
        <v>0.15811342592592592</v>
      </c>
      <c r="H370" s="12">
        <v>167</v>
      </c>
      <c r="I370" s="9">
        <v>0.65591435185185187</v>
      </c>
      <c r="J370" s="55">
        <v>367</v>
      </c>
      <c r="K370" s="9">
        <f>SUM(I370-E370)</f>
        <v>0.22825231481481484</v>
      </c>
      <c r="L370" s="56">
        <v>450</v>
      </c>
    </row>
    <row r="371" spans="1:12" x14ac:dyDescent="0.2">
      <c r="A371" s="7" t="s">
        <v>451</v>
      </c>
      <c r="B371" s="4" t="s">
        <v>28</v>
      </c>
      <c r="C371" s="9">
        <v>0.25873842592592594</v>
      </c>
      <c r="D371" s="17">
        <v>457</v>
      </c>
      <c r="E371" s="9">
        <v>0.44353009259259263</v>
      </c>
      <c r="F371" s="13">
        <v>427</v>
      </c>
      <c r="G371" s="9">
        <f>SUM(E371-C371)</f>
        <v>0.18479166666666669</v>
      </c>
      <c r="H371" s="12">
        <v>409</v>
      </c>
      <c r="I371" s="9">
        <v>0.65612268518518524</v>
      </c>
      <c r="J371" s="55">
        <v>368</v>
      </c>
      <c r="K371" s="9">
        <f>SUM(I371-E371)</f>
        <v>0.21259259259259261</v>
      </c>
      <c r="L371" s="56">
        <v>331</v>
      </c>
    </row>
    <row r="372" spans="1:12" x14ac:dyDescent="0.2">
      <c r="A372" s="7" t="s">
        <v>523</v>
      </c>
      <c r="B372" s="4" t="s">
        <v>3</v>
      </c>
      <c r="C372" s="9">
        <v>0.2713888888888889</v>
      </c>
      <c r="D372" s="17">
        <v>533</v>
      </c>
      <c r="E372" s="9">
        <v>0.43827546296296299</v>
      </c>
      <c r="F372" s="13">
        <v>400</v>
      </c>
      <c r="G372" s="9">
        <f>SUM(E372-C372)</f>
        <v>0.16688657407407409</v>
      </c>
      <c r="H372" s="12">
        <v>228</v>
      </c>
      <c r="I372" s="9">
        <v>0.65614583333333332</v>
      </c>
      <c r="J372" s="55">
        <v>369</v>
      </c>
      <c r="K372" s="9">
        <f>SUM(I372-E372)</f>
        <v>0.21787037037037033</v>
      </c>
      <c r="L372" s="56">
        <v>373</v>
      </c>
    </row>
    <row r="373" spans="1:12" x14ac:dyDescent="0.2">
      <c r="A373" s="7" t="s">
        <v>482</v>
      </c>
      <c r="B373" s="4" t="s">
        <v>1</v>
      </c>
      <c r="C373" s="9">
        <v>0.26310185185185186</v>
      </c>
      <c r="D373" s="17">
        <v>490</v>
      </c>
      <c r="E373" s="9">
        <v>0.45059027777777777</v>
      </c>
      <c r="F373" s="13">
        <v>449</v>
      </c>
      <c r="G373" s="9">
        <f>SUM(E373-C373)</f>
        <v>0.18748842592592591</v>
      </c>
      <c r="H373" s="12">
        <v>432</v>
      </c>
      <c r="I373" s="9">
        <v>0.6566319444444445</v>
      </c>
      <c r="J373" s="55">
        <v>370</v>
      </c>
      <c r="K373" s="9">
        <f>SUM(I373-E373)</f>
        <v>0.20604166666666673</v>
      </c>
      <c r="L373" s="56">
        <v>269</v>
      </c>
    </row>
    <row r="374" spans="1:12" x14ac:dyDescent="0.2">
      <c r="A374" s="7" t="s">
        <v>531</v>
      </c>
      <c r="B374" s="4" t="s">
        <v>5</v>
      </c>
      <c r="C374" s="9">
        <v>0.27324074074074073</v>
      </c>
      <c r="D374" s="17">
        <v>541</v>
      </c>
      <c r="E374" s="9">
        <v>0.44881944444444444</v>
      </c>
      <c r="F374" s="13">
        <v>444</v>
      </c>
      <c r="G374" s="9">
        <f>SUM(E374-C374)</f>
        <v>0.17557870370370371</v>
      </c>
      <c r="H374" s="12">
        <v>315</v>
      </c>
      <c r="I374" s="9">
        <v>0.65673611111111108</v>
      </c>
      <c r="J374" s="55">
        <v>371</v>
      </c>
      <c r="K374" s="9">
        <f>SUM(I374-E374)</f>
        <v>0.20791666666666664</v>
      </c>
      <c r="L374" s="56">
        <v>288</v>
      </c>
    </row>
    <row r="375" spans="1:12" x14ac:dyDescent="0.2">
      <c r="A375" s="7" t="s">
        <v>423</v>
      </c>
      <c r="B375" s="4" t="s">
        <v>1</v>
      </c>
      <c r="C375" s="9">
        <v>0.2558333333333333</v>
      </c>
      <c r="D375" s="17">
        <v>428</v>
      </c>
      <c r="E375" s="9">
        <v>0.43813657407407408</v>
      </c>
      <c r="F375" s="13">
        <v>399</v>
      </c>
      <c r="G375" s="9">
        <f>SUM(E375-C375)</f>
        <v>0.18230324074074078</v>
      </c>
      <c r="H375" s="12">
        <v>379</v>
      </c>
      <c r="I375" s="9">
        <v>0.6570138888888889</v>
      </c>
      <c r="J375" s="55">
        <v>372</v>
      </c>
      <c r="K375" s="9">
        <f>SUM(I375-E375)</f>
        <v>0.21887731481481482</v>
      </c>
      <c r="L375" s="56">
        <v>388</v>
      </c>
    </row>
    <row r="376" spans="1:12" x14ac:dyDescent="0.2">
      <c r="A376" s="7" t="s">
        <v>430</v>
      </c>
      <c r="B376" s="4" t="s">
        <v>57</v>
      </c>
      <c r="C376" s="9">
        <v>0.25686342592592593</v>
      </c>
      <c r="D376" s="17">
        <v>435</v>
      </c>
      <c r="E376" s="9">
        <v>0.43652777777777779</v>
      </c>
      <c r="F376" s="13">
        <v>392</v>
      </c>
      <c r="G376" s="9">
        <f>SUM(E376-C376)</f>
        <v>0.17966435185185187</v>
      </c>
      <c r="H376" s="12">
        <v>350</v>
      </c>
      <c r="I376" s="9">
        <v>0.65703703703703698</v>
      </c>
      <c r="J376" s="55">
        <v>373</v>
      </c>
      <c r="K376" s="9">
        <f>SUM(I376-E376)</f>
        <v>0.22050925925925918</v>
      </c>
      <c r="L376" s="56">
        <v>400</v>
      </c>
    </row>
    <row r="377" spans="1:12" x14ac:dyDescent="0.2">
      <c r="A377" s="7" t="s">
        <v>454</v>
      </c>
      <c r="B377" s="4" t="s">
        <v>5</v>
      </c>
      <c r="C377" s="9">
        <v>0.2595601851851852</v>
      </c>
      <c r="D377" s="17">
        <v>460</v>
      </c>
      <c r="E377" s="9">
        <v>0.44168981481481479</v>
      </c>
      <c r="F377" s="13">
        <v>417</v>
      </c>
      <c r="G377" s="9">
        <f>SUM(E377-C377)</f>
        <v>0.18212962962962959</v>
      </c>
      <c r="H377" s="12">
        <v>375</v>
      </c>
      <c r="I377" s="9">
        <v>0.65715277777777781</v>
      </c>
      <c r="J377" s="55">
        <v>374</v>
      </c>
      <c r="K377" s="9">
        <f>SUM(I377-E377)</f>
        <v>0.21546296296296302</v>
      </c>
      <c r="L377" s="56">
        <v>348</v>
      </c>
    </row>
    <row r="378" spans="1:12" x14ac:dyDescent="0.2">
      <c r="A378" s="7" t="s">
        <v>552</v>
      </c>
      <c r="B378" s="4" t="s">
        <v>5</v>
      </c>
      <c r="C378" s="9">
        <v>0.27777777777777779</v>
      </c>
      <c r="D378" s="17">
        <v>564</v>
      </c>
      <c r="E378" s="9">
        <v>0.45329861111111108</v>
      </c>
      <c r="F378" s="13">
        <v>459</v>
      </c>
      <c r="G378" s="9">
        <f>SUM(E378-C378)</f>
        <v>0.17552083333333329</v>
      </c>
      <c r="H378" s="12">
        <v>314</v>
      </c>
      <c r="I378" s="9">
        <v>0.65743055555555563</v>
      </c>
      <c r="J378" s="55">
        <v>375</v>
      </c>
      <c r="K378" s="9">
        <f>SUM(I378-E378)</f>
        <v>0.20413194444444455</v>
      </c>
      <c r="L378" s="56">
        <v>257</v>
      </c>
    </row>
    <row r="379" spans="1:12" x14ac:dyDescent="0.2">
      <c r="A379" s="7" t="s">
        <v>446</v>
      </c>
      <c r="B379" s="4" t="s">
        <v>10</v>
      </c>
      <c r="C379" s="9">
        <v>0.2583449074074074</v>
      </c>
      <c r="D379" s="17">
        <v>451</v>
      </c>
      <c r="E379" s="9">
        <v>0.43880787037037039</v>
      </c>
      <c r="F379" s="13">
        <v>402</v>
      </c>
      <c r="G379" s="9">
        <f>SUM(E379-C379)</f>
        <v>0.18046296296296299</v>
      </c>
      <c r="H379" s="12">
        <v>356</v>
      </c>
      <c r="I379" s="9">
        <v>0.65752314814814816</v>
      </c>
      <c r="J379" s="55">
        <v>376</v>
      </c>
      <c r="K379" s="9">
        <f>SUM(I379-E379)</f>
        <v>0.21871527777777777</v>
      </c>
      <c r="L379" s="56">
        <v>383</v>
      </c>
    </row>
    <row r="380" spans="1:12" x14ac:dyDescent="0.2">
      <c r="A380" s="7" t="s">
        <v>333</v>
      </c>
      <c r="B380" s="4" t="s">
        <v>10</v>
      </c>
      <c r="C380" s="9">
        <v>0.2417013888888889</v>
      </c>
      <c r="D380" s="17">
        <v>335</v>
      </c>
      <c r="E380" s="9">
        <v>0.43679398148148146</v>
      </c>
      <c r="F380" s="13">
        <v>393</v>
      </c>
      <c r="G380" s="9">
        <f>SUM(E380-C380)</f>
        <v>0.19509259259259257</v>
      </c>
      <c r="H380" s="12">
        <v>510</v>
      </c>
      <c r="I380" s="9">
        <v>0.65762731481481485</v>
      </c>
      <c r="J380" s="55">
        <v>377</v>
      </c>
      <c r="K380" s="9">
        <f>SUM(I380-E380)</f>
        <v>0.22083333333333338</v>
      </c>
      <c r="L380" s="56">
        <v>407</v>
      </c>
    </row>
    <row r="381" spans="1:12" x14ac:dyDescent="0.2">
      <c r="A381" s="7" t="s">
        <v>350</v>
      </c>
      <c r="B381" s="4" t="s">
        <v>3</v>
      </c>
      <c r="C381" s="9">
        <v>0.24476851851851852</v>
      </c>
      <c r="D381" s="17">
        <v>351</v>
      </c>
      <c r="E381" s="9">
        <v>0.43310185185185185</v>
      </c>
      <c r="F381" s="13">
        <v>369</v>
      </c>
      <c r="G381" s="9">
        <f>SUM(E381-C381)</f>
        <v>0.18833333333333332</v>
      </c>
      <c r="H381" s="12">
        <v>440</v>
      </c>
      <c r="I381" s="9">
        <v>0.65787037037037044</v>
      </c>
      <c r="J381" s="55">
        <v>378</v>
      </c>
      <c r="K381" s="9">
        <f>SUM(I381-E381)</f>
        <v>0.22476851851851859</v>
      </c>
      <c r="L381" s="56">
        <v>429</v>
      </c>
    </row>
    <row r="382" spans="1:12" x14ac:dyDescent="0.2">
      <c r="A382" s="7" t="s">
        <v>351</v>
      </c>
      <c r="B382" s="4" t="s">
        <v>5</v>
      </c>
      <c r="C382" s="9">
        <v>0.24476851851851852</v>
      </c>
      <c r="D382" s="17">
        <v>352</v>
      </c>
      <c r="E382" s="9">
        <v>0.43310185185185185</v>
      </c>
      <c r="F382" s="13">
        <v>370</v>
      </c>
      <c r="G382" s="9">
        <f>SUM(E382-C382)</f>
        <v>0.18833333333333332</v>
      </c>
      <c r="H382" s="12">
        <v>441</v>
      </c>
      <c r="I382" s="9">
        <v>0.65787037037037044</v>
      </c>
      <c r="J382" s="55">
        <v>379</v>
      </c>
      <c r="K382" s="9">
        <f>SUM(I382-E382)</f>
        <v>0.22476851851851859</v>
      </c>
      <c r="L382" s="56">
        <v>430</v>
      </c>
    </row>
    <row r="383" spans="1:12" x14ac:dyDescent="0.2">
      <c r="A383" s="7" t="s">
        <v>281</v>
      </c>
      <c r="B383" s="4" t="s">
        <v>10</v>
      </c>
      <c r="C383" s="9">
        <v>0.23541666666666669</v>
      </c>
      <c r="D383" s="17">
        <v>285</v>
      </c>
      <c r="E383" s="9">
        <v>0.42105324074074074</v>
      </c>
      <c r="F383" s="13">
        <v>316</v>
      </c>
      <c r="G383" s="9">
        <f>SUM(E383-C383)</f>
        <v>0.18563657407407405</v>
      </c>
      <c r="H383" s="12">
        <v>415</v>
      </c>
      <c r="I383" s="9">
        <v>0.65839120370370374</v>
      </c>
      <c r="J383" s="55">
        <v>380</v>
      </c>
      <c r="K383" s="9">
        <f>SUM(I383-E383)</f>
        <v>0.237337962962963</v>
      </c>
      <c r="L383" s="56">
        <v>494</v>
      </c>
    </row>
    <row r="384" spans="1:12" x14ac:dyDescent="0.2">
      <c r="A384" s="7" t="s">
        <v>392</v>
      </c>
      <c r="B384" s="4" t="s">
        <v>57</v>
      </c>
      <c r="C384" s="9">
        <v>0.25178240740740737</v>
      </c>
      <c r="D384" s="17">
        <v>395</v>
      </c>
      <c r="E384" s="9">
        <v>0.44045138888888885</v>
      </c>
      <c r="F384" s="13">
        <v>409</v>
      </c>
      <c r="G384" s="9">
        <f>SUM(E384-C384)</f>
        <v>0.18866898148148148</v>
      </c>
      <c r="H384" s="12">
        <v>444</v>
      </c>
      <c r="I384" s="9">
        <v>0.65894675925925927</v>
      </c>
      <c r="J384" s="55">
        <v>381</v>
      </c>
      <c r="K384" s="9">
        <f>SUM(I384-E384)</f>
        <v>0.21849537037037042</v>
      </c>
      <c r="L384" s="56">
        <v>378</v>
      </c>
    </row>
    <row r="385" spans="1:12" x14ac:dyDescent="0.2">
      <c r="A385" s="7" t="s">
        <v>398</v>
      </c>
      <c r="B385" s="4" t="s">
        <v>1</v>
      </c>
      <c r="C385" s="9">
        <v>0.25244212962962964</v>
      </c>
      <c r="D385" s="17">
        <v>401</v>
      </c>
      <c r="E385" s="9">
        <v>0.4407638888888889</v>
      </c>
      <c r="F385" s="13">
        <v>412</v>
      </c>
      <c r="G385" s="9">
        <f>SUM(E385-C385)</f>
        <v>0.18832175925925926</v>
      </c>
      <c r="H385" s="12">
        <v>439</v>
      </c>
      <c r="I385" s="9">
        <v>0.65946759259259258</v>
      </c>
      <c r="J385" s="55">
        <v>382</v>
      </c>
      <c r="K385" s="9">
        <f>SUM(I385-E385)</f>
        <v>0.21870370370370368</v>
      </c>
      <c r="L385" s="56">
        <v>382</v>
      </c>
    </row>
    <row r="386" spans="1:12" x14ac:dyDescent="0.2">
      <c r="A386" s="7" t="s">
        <v>414</v>
      </c>
      <c r="B386" s="4" t="s">
        <v>5</v>
      </c>
      <c r="C386" s="9">
        <v>0.25449074074074074</v>
      </c>
      <c r="D386" s="17">
        <v>419</v>
      </c>
      <c r="E386" s="9">
        <v>0.45351851851851849</v>
      </c>
      <c r="F386" s="13">
        <v>460</v>
      </c>
      <c r="G386" s="9">
        <f>SUM(E386-C386)</f>
        <v>0.19902777777777775</v>
      </c>
      <c r="H386" s="12">
        <v>533</v>
      </c>
      <c r="I386" s="9">
        <v>0.6597453703703704</v>
      </c>
      <c r="J386" s="55">
        <v>383</v>
      </c>
      <c r="K386" s="9">
        <f>SUM(I386-E386)</f>
        <v>0.20622685185185191</v>
      </c>
      <c r="L386" s="56">
        <v>273</v>
      </c>
    </row>
    <row r="387" spans="1:12" x14ac:dyDescent="0.2">
      <c r="A387" s="7" t="s">
        <v>635</v>
      </c>
      <c r="B387" s="4" t="s">
        <v>28</v>
      </c>
      <c r="C387" s="9">
        <v>0.29221064814814818</v>
      </c>
      <c r="D387" s="17">
        <v>649</v>
      </c>
      <c r="E387" s="9">
        <v>0.46763888888888888</v>
      </c>
      <c r="F387" s="13">
        <v>498</v>
      </c>
      <c r="G387" s="9">
        <f>SUM(E387-C387)</f>
        <v>0.1754282407407407</v>
      </c>
      <c r="H387" s="12">
        <v>310</v>
      </c>
      <c r="I387" s="9">
        <v>0.65997685185185184</v>
      </c>
      <c r="J387" s="55">
        <v>384</v>
      </c>
      <c r="K387" s="9">
        <f>SUM(I387-E387)</f>
        <v>0.19233796296296296</v>
      </c>
      <c r="L387" s="56">
        <v>169</v>
      </c>
    </row>
    <row r="388" spans="1:12" x14ac:dyDescent="0.2">
      <c r="A388" s="7" t="s">
        <v>234</v>
      </c>
      <c r="B388" s="4" t="s">
        <v>57</v>
      </c>
      <c r="C388" s="9">
        <v>0.25017361111111108</v>
      </c>
      <c r="D388" s="17">
        <v>381</v>
      </c>
      <c r="E388" s="9">
        <v>0.44504629629629627</v>
      </c>
      <c r="F388" s="13">
        <v>433</v>
      </c>
      <c r="G388" s="9">
        <f>SUM(E388-C388)</f>
        <v>0.19487268518518519</v>
      </c>
      <c r="H388" s="12">
        <v>505</v>
      </c>
      <c r="I388" s="9">
        <v>0.65998842592592599</v>
      </c>
      <c r="J388" s="55">
        <v>385</v>
      </c>
      <c r="K388" s="9">
        <f>SUM(I388-E388)</f>
        <v>0.21494212962962972</v>
      </c>
      <c r="L388" s="56">
        <v>342</v>
      </c>
    </row>
    <row r="389" spans="1:12" x14ac:dyDescent="0.2">
      <c r="A389" s="7" t="s">
        <v>422</v>
      </c>
      <c r="B389" s="4" t="s">
        <v>28</v>
      </c>
      <c r="C389" s="9">
        <v>0.25567129629629631</v>
      </c>
      <c r="D389" s="17">
        <v>427</v>
      </c>
      <c r="E389" s="9">
        <v>0.43969907407407405</v>
      </c>
      <c r="F389" s="13">
        <v>405</v>
      </c>
      <c r="G389" s="9">
        <f>SUM(E389-C389)</f>
        <v>0.18402777777777773</v>
      </c>
      <c r="H389" s="12">
        <v>399</v>
      </c>
      <c r="I389" s="9">
        <v>0.66018518518518521</v>
      </c>
      <c r="J389" s="55">
        <v>386</v>
      </c>
      <c r="K389" s="9">
        <f>SUM(I389-E389)</f>
        <v>0.22048611111111116</v>
      </c>
      <c r="L389" s="56">
        <v>399</v>
      </c>
    </row>
    <row r="390" spans="1:12" x14ac:dyDescent="0.2">
      <c r="A390" s="7" t="s">
        <v>344</v>
      </c>
      <c r="B390" s="4" t="s">
        <v>1</v>
      </c>
      <c r="C390" s="9">
        <v>0.24305555555555555</v>
      </c>
      <c r="D390" s="17">
        <v>345</v>
      </c>
      <c r="E390" s="9">
        <v>0.44444444444444442</v>
      </c>
      <c r="F390" s="13">
        <v>430</v>
      </c>
      <c r="G390" s="9">
        <f>SUM(E390-C390)</f>
        <v>0.20138888888888887</v>
      </c>
      <c r="H390" s="12">
        <v>548</v>
      </c>
      <c r="I390" s="9">
        <v>0.66041666666666665</v>
      </c>
      <c r="J390" s="55">
        <v>387</v>
      </c>
      <c r="K390" s="9">
        <f>SUM(I390-E390)</f>
        <v>0.21597222222222223</v>
      </c>
      <c r="L390" s="56">
        <v>353</v>
      </c>
    </row>
    <row r="391" spans="1:12" x14ac:dyDescent="0.2">
      <c r="A391" s="7" t="s">
        <v>389</v>
      </c>
      <c r="B391" s="4" t="s">
        <v>3</v>
      </c>
      <c r="C391" s="9">
        <v>0.25141203703703702</v>
      </c>
      <c r="D391" s="17">
        <v>393</v>
      </c>
      <c r="E391" s="9">
        <v>0.43982638888888892</v>
      </c>
      <c r="F391" s="13">
        <v>406</v>
      </c>
      <c r="G391" s="9">
        <f>SUM(E391-C391)</f>
        <v>0.1884143518518519</v>
      </c>
      <c r="H391" s="12">
        <v>442</v>
      </c>
      <c r="I391" s="9">
        <v>0.6605671296296296</v>
      </c>
      <c r="J391" s="55">
        <v>388</v>
      </c>
      <c r="K391" s="9">
        <f>SUM(I391-E391)</f>
        <v>0.22074074074074068</v>
      </c>
      <c r="L391" s="56">
        <v>403</v>
      </c>
    </row>
    <row r="392" spans="1:12" x14ac:dyDescent="0.2">
      <c r="A392" s="7" t="s">
        <v>397</v>
      </c>
      <c r="B392" s="4" t="s">
        <v>5</v>
      </c>
      <c r="C392" s="9">
        <v>0.25243055555555555</v>
      </c>
      <c r="D392" s="17">
        <v>400</v>
      </c>
      <c r="E392" s="9">
        <v>0.44236111111111115</v>
      </c>
      <c r="F392" s="13">
        <v>419</v>
      </c>
      <c r="G392" s="9">
        <f>SUM(E392-C392)</f>
        <v>0.1899305555555556</v>
      </c>
      <c r="H392" s="12">
        <v>456</v>
      </c>
      <c r="I392" s="9">
        <v>0.66101851851851856</v>
      </c>
      <c r="J392" s="55">
        <v>389</v>
      </c>
      <c r="K392" s="9">
        <f>SUM(I392-E392)</f>
        <v>0.21865740740740741</v>
      </c>
      <c r="L392" s="56">
        <v>381</v>
      </c>
    </row>
    <row r="393" spans="1:12" x14ac:dyDescent="0.2">
      <c r="A393" s="7" t="s">
        <v>348</v>
      </c>
      <c r="B393" s="4" t="s">
        <v>5</v>
      </c>
      <c r="C393" s="9">
        <v>0.2435185185185185</v>
      </c>
      <c r="D393" s="17">
        <v>348</v>
      </c>
      <c r="E393" s="9">
        <v>0.43333333333333335</v>
      </c>
      <c r="F393" s="13">
        <v>371</v>
      </c>
      <c r="G393" s="9">
        <f>SUM(E393-C393)</f>
        <v>0.18981481481481485</v>
      </c>
      <c r="H393" s="12">
        <v>454</v>
      </c>
      <c r="I393" s="9">
        <v>0.66134259259259254</v>
      </c>
      <c r="J393" s="55">
        <v>390</v>
      </c>
      <c r="K393" s="9">
        <f>SUM(I393-E393)</f>
        <v>0.22800925925925919</v>
      </c>
      <c r="L393" s="56">
        <v>449</v>
      </c>
    </row>
    <row r="394" spans="1:12" x14ac:dyDescent="0.2">
      <c r="A394" s="7" t="s">
        <v>404</v>
      </c>
      <c r="B394" s="4" t="s">
        <v>5</v>
      </c>
      <c r="C394" s="9">
        <v>0.25288194444444445</v>
      </c>
      <c r="D394" s="17">
        <v>408</v>
      </c>
      <c r="E394" s="9">
        <v>0.44498842592592597</v>
      </c>
      <c r="F394" s="13">
        <v>432</v>
      </c>
      <c r="G394" s="9">
        <f>SUM(E394-C394)</f>
        <v>0.19210648148148152</v>
      </c>
      <c r="H394" s="12">
        <v>477</v>
      </c>
      <c r="I394" s="9">
        <v>0.66148148148148145</v>
      </c>
      <c r="J394" s="55">
        <v>391</v>
      </c>
      <c r="K394" s="9">
        <f>SUM(I394-E394)</f>
        <v>0.21649305555555548</v>
      </c>
      <c r="L394" s="56">
        <v>361</v>
      </c>
    </row>
    <row r="395" spans="1:12" x14ac:dyDescent="0.2">
      <c r="A395" s="7" t="s">
        <v>324</v>
      </c>
      <c r="B395" s="4" t="s">
        <v>10</v>
      </c>
      <c r="C395" s="9">
        <v>0.24109953703703701</v>
      </c>
      <c r="D395" s="17">
        <v>326</v>
      </c>
      <c r="E395" s="9">
        <v>0.42203703703703704</v>
      </c>
      <c r="F395" s="13">
        <v>321</v>
      </c>
      <c r="G395" s="9">
        <f>SUM(E395-C395)</f>
        <v>0.18093750000000003</v>
      </c>
      <c r="H395" s="12">
        <v>361</v>
      </c>
      <c r="I395" s="9">
        <v>0.66157407407407409</v>
      </c>
      <c r="J395" s="55">
        <v>392</v>
      </c>
      <c r="K395" s="9">
        <f>SUM(I395-E395)</f>
        <v>0.23953703703703705</v>
      </c>
      <c r="L395" s="56">
        <v>506</v>
      </c>
    </row>
    <row r="396" spans="1:12" x14ac:dyDescent="0.2">
      <c r="A396" s="7" t="s">
        <v>462</v>
      </c>
      <c r="B396" s="4" t="s">
        <v>127</v>
      </c>
      <c r="C396" s="9">
        <v>0.26041666666666669</v>
      </c>
      <c r="D396" s="17">
        <v>468</v>
      </c>
      <c r="E396" s="9">
        <v>0.4368055555555555</v>
      </c>
      <c r="F396" s="13">
        <v>394</v>
      </c>
      <c r="G396" s="9">
        <f>SUM(E396-C396)</f>
        <v>0.17638888888888882</v>
      </c>
      <c r="H396" s="12">
        <v>319</v>
      </c>
      <c r="I396" s="9">
        <v>0.66249999999999998</v>
      </c>
      <c r="J396" s="55">
        <v>393</v>
      </c>
      <c r="K396" s="9">
        <f>SUM(I396-E396)</f>
        <v>0.22569444444444448</v>
      </c>
      <c r="L396" s="56">
        <v>435</v>
      </c>
    </row>
    <row r="397" spans="1:12" x14ac:dyDescent="0.2">
      <c r="A397" s="7" t="s">
        <v>501</v>
      </c>
      <c r="B397" s="4" t="s">
        <v>1</v>
      </c>
      <c r="C397" s="9">
        <v>0.26709490740740743</v>
      </c>
      <c r="D397" s="17">
        <v>514</v>
      </c>
      <c r="E397" s="9">
        <v>0.46516203703703707</v>
      </c>
      <c r="F397" s="13">
        <v>488</v>
      </c>
      <c r="G397" s="9">
        <f>SUM(E397-C397)</f>
        <v>0.19806712962962963</v>
      </c>
      <c r="H397" s="12">
        <v>526</v>
      </c>
      <c r="I397" s="9">
        <v>0.66303240740740743</v>
      </c>
      <c r="J397" s="55">
        <v>394</v>
      </c>
      <c r="K397" s="9">
        <f>SUM(I397-E397)</f>
        <v>0.19787037037037036</v>
      </c>
      <c r="L397" s="56">
        <v>208</v>
      </c>
    </row>
    <row r="398" spans="1:12" x14ac:dyDescent="0.2">
      <c r="A398" s="7" t="s">
        <v>402</v>
      </c>
      <c r="B398" s="4" t="s">
        <v>5</v>
      </c>
      <c r="C398" s="9">
        <v>0.25262731481481482</v>
      </c>
      <c r="D398" s="17">
        <v>406</v>
      </c>
      <c r="E398" s="9">
        <v>0.44023148148148145</v>
      </c>
      <c r="F398" s="13">
        <v>407</v>
      </c>
      <c r="G398" s="9">
        <f>SUM(E398-C398)</f>
        <v>0.18760416666666663</v>
      </c>
      <c r="H398" s="12">
        <v>433</v>
      </c>
      <c r="I398" s="9">
        <v>0.66319444444444442</v>
      </c>
      <c r="J398" s="55">
        <v>395</v>
      </c>
      <c r="K398" s="9">
        <f>SUM(I398-E398)</f>
        <v>0.22296296296296297</v>
      </c>
      <c r="L398" s="56">
        <v>419</v>
      </c>
    </row>
    <row r="399" spans="1:12" x14ac:dyDescent="0.2">
      <c r="A399" s="7" t="s">
        <v>224</v>
      </c>
      <c r="B399" s="4" t="s">
        <v>5</v>
      </c>
      <c r="C399" s="9">
        <v>0.22598379629629628</v>
      </c>
      <c r="D399" s="17">
        <v>217</v>
      </c>
      <c r="E399" s="9">
        <v>0.49387731481481478</v>
      </c>
      <c r="F399" s="13">
        <v>574</v>
      </c>
      <c r="G399" s="9">
        <f>SUM(E399-C399)</f>
        <v>0.2678935185185185</v>
      </c>
      <c r="H399" s="12">
        <v>802</v>
      </c>
      <c r="I399" s="9">
        <v>0.66401620370370373</v>
      </c>
      <c r="J399" s="55">
        <v>396</v>
      </c>
      <c r="K399" s="9">
        <f>SUM(I399-E399)</f>
        <v>0.17013888888888895</v>
      </c>
      <c r="L399" s="56">
        <v>67</v>
      </c>
    </row>
    <row r="400" spans="1:12" x14ac:dyDescent="0.2">
      <c r="A400" s="7" t="s">
        <v>363</v>
      </c>
      <c r="B400" s="4" t="s">
        <v>1</v>
      </c>
      <c r="C400" s="9">
        <v>0.24700231481481483</v>
      </c>
      <c r="D400" s="17">
        <v>364</v>
      </c>
      <c r="E400" s="9">
        <v>0.43503472222222223</v>
      </c>
      <c r="F400" s="13">
        <v>382</v>
      </c>
      <c r="G400" s="9">
        <f>SUM(E400-C400)</f>
        <v>0.1880324074074074</v>
      </c>
      <c r="H400" s="12">
        <v>438</v>
      </c>
      <c r="I400" s="9">
        <v>0.66421296296296295</v>
      </c>
      <c r="J400" s="55">
        <v>397</v>
      </c>
      <c r="K400" s="9">
        <f>SUM(I400-E400)</f>
        <v>0.22917824074074072</v>
      </c>
      <c r="L400" s="56">
        <v>455</v>
      </c>
    </row>
    <row r="401" spans="1:12" x14ac:dyDescent="0.2">
      <c r="A401" s="7" t="s">
        <v>484</v>
      </c>
      <c r="B401" s="4" t="s">
        <v>127</v>
      </c>
      <c r="C401" s="9">
        <v>0.26337962962962963</v>
      </c>
      <c r="D401" s="17">
        <v>492</v>
      </c>
      <c r="E401" s="9">
        <v>0.43962962962962965</v>
      </c>
      <c r="F401" s="13">
        <v>404</v>
      </c>
      <c r="G401" s="9">
        <f>SUM(E401-C401)</f>
        <v>0.17625000000000002</v>
      </c>
      <c r="H401" s="12">
        <v>317</v>
      </c>
      <c r="I401" s="9">
        <v>0.66421296296296295</v>
      </c>
      <c r="J401" s="55">
        <v>398</v>
      </c>
      <c r="K401" s="9">
        <f>SUM(I401-E401)</f>
        <v>0.2245833333333333</v>
      </c>
      <c r="L401" s="56">
        <v>428</v>
      </c>
    </row>
    <row r="402" spans="1:12" x14ac:dyDescent="0.2">
      <c r="A402" s="7" t="s">
        <v>399</v>
      </c>
      <c r="B402" s="4" t="s">
        <v>1</v>
      </c>
      <c r="C402" s="9">
        <v>0.25246527777777777</v>
      </c>
      <c r="D402" s="17">
        <v>402</v>
      </c>
      <c r="E402" s="9">
        <v>0.43709490740740736</v>
      </c>
      <c r="F402" s="13">
        <v>396</v>
      </c>
      <c r="G402" s="9">
        <f>SUM(E402-C402)</f>
        <v>0.18462962962962959</v>
      </c>
      <c r="H402" s="12">
        <v>406</v>
      </c>
      <c r="I402" s="9">
        <v>0.66486111111111112</v>
      </c>
      <c r="J402" s="55">
        <v>399</v>
      </c>
      <c r="K402" s="9">
        <f>SUM(I402-E402)</f>
        <v>0.22776620370370376</v>
      </c>
      <c r="L402" s="56">
        <v>446</v>
      </c>
    </row>
    <row r="403" spans="1:12" x14ac:dyDescent="0.2">
      <c r="A403" s="7" t="s">
        <v>425</v>
      </c>
      <c r="B403" s="4" t="s">
        <v>106</v>
      </c>
      <c r="C403" s="9">
        <v>0.25623842592592594</v>
      </c>
      <c r="D403" s="17">
        <v>431</v>
      </c>
      <c r="E403" s="9">
        <v>0.44275462962962964</v>
      </c>
      <c r="F403" s="13">
        <v>420</v>
      </c>
      <c r="G403" s="9">
        <f>SUM(E403-C403)</f>
        <v>0.1865162037037037</v>
      </c>
      <c r="H403" s="12">
        <v>425</v>
      </c>
      <c r="I403" s="9">
        <v>0.66539351851851858</v>
      </c>
      <c r="J403" s="55">
        <v>400</v>
      </c>
      <c r="K403" s="9">
        <f>SUM(I403-E403)</f>
        <v>0.22263888888888894</v>
      </c>
      <c r="L403" s="56">
        <v>418</v>
      </c>
    </row>
    <row r="404" spans="1:12" x14ac:dyDescent="0.2">
      <c r="A404" s="7" t="s">
        <v>586</v>
      </c>
      <c r="B404" s="4" t="s">
        <v>10</v>
      </c>
      <c r="C404" s="9">
        <v>0.28268518518518521</v>
      </c>
      <c r="D404" s="17">
        <v>600</v>
      </c>
      <c r="E404" s="9">
        <v>0.47326388888888887</v>
      </c>
      <c r="F404" s="13">
        <v>524</v>
      </c>
      <c r="G404" s="9">
        <f>SUM(E404-C404)</f>
        <v>0.19057870370370367</v>
      </c>
      <c r="H404" s="12">
        <v>461</v>
      </c>
      <c r="I404" s="9">
        <v>0.6662731481481482</v>
      </c>
      <c r="J404" s="55">
        <v>401</v>
      </c>
      <c r="K404" s="9">
        <f>SUM(I404-E404)</f>
        <v>0.19300925925925932</v>
      </c>
      <c r="L404" s="56">
        <v>172</v>
      </c>
    </row>
    <row r="405" spans="1:12" x14ac:dyDescent="0.2">
      <c r="A405" s="7" t="s">
        <v>326</v>
      </c>
      <c r="B405" s="4" t="s">
        <v>5</v>
      </c>
      <c r="C405" s="9">
        <v>0.24144675925925926</v>
      </c>
      <c r="D405" s="17">
        <v>328</v>
      </c>
      <c r="E405" s="9">
        <v>0.44752314814814814</v>
      </c>
      <c r="F405" s="13">
        <v>442</v>
      </c>
      <c r="G405" s="9">
        <f>SUM(E405-C405)</f>
        <v>0.20607638888888888</v>
      </c>
      <c r="H405" s="12">
        <v>577</v>
      </c>
      <c r="I405" s="9">
        <v>0.66638888888888892</v>
      </c>
      <c r="J405" s="55">
        <v>402</v>
      </c>
      <c r="K405" s="9">
        <f>SUM(I405-E405)</f>
        <v>0.21886574074074078</v>
      </c>
      <c r="L405" s="56">
        <v>387</v>
      </c>
    </row>
    <row r="406" spans="1:12" x14ac:dyDescent="0.2">
      <c r="A406" s="7" t="s">
        <v>535</v>
      </c>
      <c r="B406" s="4" t="s">
        <v>3</v>
      </c>
      <c r="C406" s="9">
        <v>0.27430555555555552</v>
      </c>
      <c r="D406" s="17">
        <v>546</v>
      </c>
      <c r="E406" s="9">
        <v>0.45694444444444443</v>
      </c>
      <c r="F406" s="13">
        <v>469</v>
      </c>
      <c r="G406" s="9">
        <f>SUM(E406-C406)</f>
        <v>0.18263888888888891</v>
      </c>
      <c r="H406" s="12">
        <v>387</v>
      </c>
      <c r="I406" s="9">
        <v>0.66666666666666663</v>
      </c>
      <c r="J406" s="55">
        <v>403</v>
      </c>
      <c r="K406" s="9">
        <f>SUM(I406-E406)</f>
        <v>0.2097222222222222</v>
      </c>
      <c r="L406" s="56">
        <v>307</v>
      </c>
    </row>
    <row r="407" spans="1:12" x14ac:dyDescent="0.2">
      <c r="A407" s="7" t="s">
        <v>437</v>
      </c>
      <c r="B407" s="4" t="s">
        <v>1</v>
      </c>
      <c r="C407" s="9">
        <v>0.25753472222222223</v>
      </c>
      <c r="D407" s="17">
        <v>442</v>
      </c>
      <c r="E407" s="9">
        <v>0.44295138888888891</v>
      </c>
      <c r="F407" s="13">
        <v>423</v>
      </c>
      <c r="G407" s="9">
        <f>SUM(E407-C407)</f>
        <v>0.18541666666666667</v>
      </c>
      <c r="H407" s="12">
        <v>413</v>
      </c>
      <c r="I407" s="9">
        <v>0.66701388888888891</v>
      </c>
      <c r="J407" s="55">
        <v>404</v>
      </c>
      <c r="K407" s="9">
        <f>SUM(I407-E407)</f>
        <v>0.2240625</v>
      </c>
      <c r="L407" s="56">
        <v>425</v>
      </c>
    </row>
    <row r="408" spans="1:12" x14ac:dyDescent="0.2">
      <c r="A408" s="7" t="s">
        <v>476</v>
      </c>
      <c r="B408" s="4" t="s">
        <v>10</v>
      </c>
      <c r="C408" s="9">
        <v>0.26210648148148147</v>
      </c>
      <c r="D408" s="17">
        <v>483</v>
      </c>
      <c r="E408" s="9">
        <v>0.45143518518518522</v>
      </c>
      <c r="F408" s="13">
        <v>451</v>
      </c>
      <c r="G408" s="9">
        <f>SUM(E408-C408)</f>
        <v>0.18932870370370375</v>
      </c>
      <c r="H408" s="12">
        <v>451</v>
      </c>
      <c r="I408" s="9">
        <v>0.66719907407407408</v>
      </c>
      <c r="J408" s="55">
        <v>405</v>
      </c>
      <c r="K408" s="9">
        <f>SUM(I408-E408)</f>
        <v>0.21576388888888887</v>
      </c>
      <c r="L408" s="56">
        <v>351</v>
      </c>
    </row>
    <row r="409" spans="1:12" x14ac:dyDescent="0.2">
      <c r="A409" s="7" t="s">
        <v>538</v>
      </c>
      <c r="B409" s="4" t="s">
        <v>57</v>
      </c>
      <c r="C409" s="9">
        <v>0.27475694444444443</v>
      </c>
      <c r="D409" s="17">
        <v>549</v>
      </c>
      <c r="E409" s="9">
        <v>0.46069444444444446</v>
      </c>
      <c r="F409" s="13">
        <v>479</v>
      </c>
      <c r="G409" s="9">
        <f>SUM(E409-C409)</f>
        <v>0.18593750000000003</v>
      </c>
      <c r="H409" s="12">
        <v>418</v>
      </c>
      <c r="I409" s="9">
        <v>0.66736111111111107</v>
      </c>
      <c r="J409" s="55">
        <v>406</v>
      </c>
      <c r="K409" s="9">
        <f>SUM(I409-E409)</f>
        <v>0.20666666666666661</v>
      </c>
      <c r="L409" s="56">
        <v>279</v>
      </c>
    </row>
    <row r="410" spans="1:12" x14ac:dyDescent="0.2">
      <c r="A410" s="7" t="s">
        <v>577</v>
      </c>
      <c r="B410" s="4" t="s">
        <v>5</v>
      </c>
      <c r="C410" s="9">
        <v>0.28166666666666668</v>
      </c>
      <c r="D410" s="17">
        <v>591</v>
      </c>
      <c r="E410" s="9">
        <v>0.46957175925925926</v>
      </c>
      <c r="F410" s="13">
        <v>507</v>
      </c>
      <c r="G410" s="9">
        <f>SUM(E410-C410)</f>
        <v>0.18790509259259258</v>
      </c>
      <c r="H410" s="12">
        <v>435</v>
      </c>
      <c r="I410" s="9">
        <v>0.6673958333333333</v>
      </c>
      <c r="J410" s="55">
        <v>407</v>
      </c>
      <c r="K410" s="9">
        <f>SUM(I410-E410)</f>
        <v>0.19782407407407404</v>
      </c>
      <c r="L410" s="56">
        <v>207</v>
      </c>
    </row>
    <row r="411" spans="1:12" x14ac:dyDescent="0.2">
      <c r="A411" s="7" t="s">
        <v>475</v>
      </c>
      <c r="B411" s="4" t="s">
        <v>3</v>
      </c>
      <c r="C411" s="9">
        <v>0.26187500000000002</v>
      </c>
      <c r="D411" s="17">
        <v>482</v>
      </c>
      <c r="E411" s="9">
        <v>0.43873842592592593</v>
      </c>
      <c r="F411" s="13">
        <v>401</v>
      </c>
      <c r="G411" s="9">
        <f>SUM(E411-C411)</f>
        <v>0.17686342592592591</v>
      </c>
      <c r="H411" s="12">
        <v>324</v>
      </c>
      <c r="I411" s="9">
        <v>0.66759259259259263</v>
      </c>
      <c r="J411" s="55">
        <v>408</v>
      </c>
      <c r="K411" s="9">
        <f>SUM(I411-E411)</f>
        <v>0.22885416666666669</v>
      </c>
      <c r="L411" s="56">
        <v>453</v>
      </c>
    </row>
    <row r="412" spans="1:12" x14ac:dyDescent="0.2">
      <c r="A412" s="7" t="s">
        <v>347</v>
      </c>
      <c r="B412" s="4" t="s">
        <v>1</v>
      </c>
      <c r="C412" s="9">
        <v>0.2434490740740741</v>
      </c>
      <c r="D412" s="17">
        <v>347</v>
      </c>
      <c r="E412" s="9">
        <v>0.43615740740740744</v>
      </c>
      <c r="F412" s="13">
        <v>389</v>
      </c>
      <c r="G412" s="9">
        <f>SUM(E412-C412)</f>
        <v>0.19270833333333334</v>
      </c>
      <c r="H412" s="12">
        <v>484</v>
      </c>
      <c r="I412" s="9">
        <v>0.66765046296296304</v>
      </c>
      <c r="J412" s="55">
        <v>409</v>
      </c>
      <c r="K412" s="9">
        <f>SUM(I412-E412)</f>
        <v>0.2314930555555556</v>
      </c>
      <c r="L412" s="56">
        <v>464</v>
      </c>
    </row>
    <row r="413" spans="1:12" x14ac:dyDescent="0.2">
      <c r="A413" s="7" t="s">
        <v>355</v>
      </c>
      <c r="B413" s="4" t="s">
        <v>106</v>
      </c>
      <c r="C413" s="9">
        <v>0.24513888888888888</v>
      </c>
      <c r="D413" s="17">
        <v>357</v>
      </c>
      <c r="E413" s="9">
        <v>0.45821759259259259</v>
      </c>
      <c r="F413" s="13">
        <v>471</v>
      </c>
      <c r="G413" s="9">
        <f>SUM(E413-C413)</f>
        <v>0.21307870370370371</v>
      </c>
      <c r="H413" s="12">
        <v>608</v>
      </c>
      <c r="I413" s="9">
        <v>0.66820601851851846</v>
      </c>
      <c r="J413" s="55">
        <v>410</v>
      </c>
      <c r="K413" s="9">
        <f>SUM(I413-E413)</f>
        <v>0.20998842592592587</v>
      </c>
      <c r="L413" s="56">
        <v>309</v>
      </c>
    </row>
    <row r="414" spans="1:12" x14ac:dyDescent="0.2">
      <c r="A414" s="7" t="s">
        <v>7</v>
      </c>
      <c r="B414" s="4" t="s">
        <v>5</v>
      </c>
      <c r="C414" s="9">
        <v>0.25817129629629632</v>
      </c>
      <c r="D414" s="17">
        <v>448</v>
      </c>
      <c r="E414" s="9">
        <v>0.44378472222222221</v>
      </c>
      <c r="F414" s="13">
        <v>428</v>
      </c>
      <c r="G414" s="9">
        <f>SUM(E414-C414)</f>
        <v>0.18561342592592589</v>
      </c>
      <c r="H414" s="12">
        <v>414</v>
      </c>
      <c r="I414" s="9">
        <v>0.66973379629629637</v>
      </c>
      <c r="J414" s="55">
        <v>411</v>
      </c>
      <c r="K414" s="9">
        <f>SUM(I414-E414)</f>
        <v>0.22594907407407416</v>
      </c>
      <c r="L414" s="56">
        <v>437</v>
      </c>
    </row>
    <row r="415" spans="1:12" x14ac:dyDescent="0.2">
      <c r="A415" s="7" t="s">
        <v>492</v>
      </c>
      <c r="B415" s="4" t="s">
        <v>1</v>
      </c>
      <c r="C415" s="9">
        <v>0.26553240740740741</v>
      </c>
      <c r="D415" s="17">
        <v>501</v>
      </c>
      <c r="E415" s="9">
        <v>0.45253472222222224</v>
      </c>
      <c r="F415" s="13">
        <v>456</v>
      </c>
      <c r="G415" s="9">
        <f>SUM(E415-C415)</f>
        <v>0.18700231481481483</v>
      </c>
      <c r="H415" s="12">
        <v>428</v>
      </c>
      <c r="I415" s="9">
        <v>0.67087962962962966</v>
      </c>
      <c r="J415" s="55">
        <v>412</v>
      </c>
      <c r="K415" s="9">
        <f>SUM(I415-E415)</f>
        <v>0.21834490740740742</v>
      </c>
      <c r="L415" s="56">
        <v>377</v>
      </c>
    </row>
    <row r="416" spans="1:12" x14ac:dyDescent="0.2">
      <c r="A416" s="7" t="s">
        <v>369</v>
      </c>
      <c r="B416" s="4" t="s">
        <v>57</v>
      </c>
      <c r="C416" s="9">
        <v>0.24761574074074075</v>
      </c>
      <c r="D416" s="17">
        <v>370</v>
      </c>
      <c r="E416" s="9">
        <v>0.44101851851851853</v>
      </c>
      <c r="F416" s="13">
        <v>414</v>
      </c>
      <c r="G416" s="9">
        <f>SUM(E416-C416)</f>
        <v>0.19340277777777778</v>
      </c>
      <c r="H416" s="12">
        <v>495</v>
      </c>
      <c r="I416" s="9">
        <v>0.67107638888888888</v>
      </c>
      <c r="J416" s="55">
        <v>413</v>
      </c>
      <c r="K416" s="9">
        <f>SUM(I416-E416)</f>
        <v>0.23005787037037034</v>
      </c>
      <c r="L416" s="56">
        <v>458</v>
      </c>
    </row>
    <row r="417" spans="1:12" x14ac:dyDescent="0.2">
      <c r="A417" s="7" t="s">
        <v>435</v>
      </c>
      <c r="B417" s="4" t="s">
        <v>28</v>
      </c>
      <c r="C417" s="9">
        <v>0.25750000000000001</v>
      </c>
      <c r="D417" s="17">
        <v>440</v>
      </c>
      <c r="E417" s="9">
        <v>0.43539351851851849</v>
      </c>
      <c r="F417" s="13">
        <v>385</v>
      </c>
      <c r="G417" s="9">
        <f>SUM(E417-C417)</f>
        <v>0.17789351851851848</v>
      </c>
      <c r="H417" s="12">
        <v>331</v>
      </c>
      <c r="I417" s="9">
        <v>0.67149305555555561</v>
      </c>
      <c r="J417" s="55">
        <v>414</v>
      </c>
      <c r="K417" s="9">
        <f>SUM(I417-E417)</f>
        <v>0.23609953703703712</v>
      </c>
      <c r="L417" s="56">
        <v>486</v>
      </c>
    </row>
    <row r="418" spans="1:12" x14ac:dyDescent="0.2">
      <c r="A418" s="7" t="s">
        <v>489</v>
      </c>
      <c r="B418" s="4" t="s">
        <v>1</v>
      </c>
      <c r="C418" s="9">
        <v>0.26451388888888888</v>
      </c>
      <c r="D418" s="17">
        <v>498</v>
      </c>
      <c r="E418" s="9">
        <v>0.44646990740740744</v>
      </c>
      <c r="F418" s="13">
        <v>437</v>
      </c>
      <c r="G418" s="9">
        <f>SUM(E418-C418)</f>
        <v>0.18195601851851856</v>
      </c>
      <c r="H418" s="12">
        <v>373</v>
      </c>
      <c r="I418" s="9">
        <v>0.6728587962962963</v>
      </c>
      <c r="J418" s="55">
        <v>415</v>
      </c>
      <c r="K418" s="9">
        <f>SUM(I418-E418)</f>
        <v>0.22638888888888886</v>
      </c>
      <c r="L418" s="56">
        <v>438</v>
      </c>
    </row>
    <row r="419" spans="1:12" x14ac:dyDescent="0.2">
      <c r="A419" s="7" t="s">
        <v>409</v>
      </c>
      <c r="B419" s="4" t="s">
        <v>3</v>
      </c>
      <c r="C419" s="9">
        <v>0.25405092592592593</v>
      </c>
      <c r="D419" s="17">
        <v>414</v>
      </c>
      <c r="E419" s="9">
        <v>0.44609953703703703</v>
      </c>
      <c r="F419" s="13">
        <v>436</v>
      </c>
      <c r="G419" s="9">
        <f>SUM(E419-C419)</f>
        <v>0.1920486111111111</v>
      </c>
      <c r="H419" s="12">
        <v>475</v>
      </c>
      <c r="I419" s="9">
        <v>0.67403935185185182</v>
      </c>
      <c r="J419" s="55">
        <v>416</v>
      </c>
      <c r="K419" s="9">
        <f>SUM(I419-E419)</f>
        <v>0.22793981481481479</v>
      </c>
      <c r="L419" s="56">
        <v>448</v>
      </c>
    </row>
    <row r="420" spans="1:12" x14ac:dyDescent="0.2">
      <c r="A420" s="7" t="s">
        <v>357</v>
      </c>
      <c r="B420" s="4" t="s">
        <v>3</v>
      </c>
      <c r="C420" s="9">
        <v>0.24517361111111111</v>
      </c>
      <c r="D420" s="17">
        <v>359</v>
      </c>
      <c r="E420" s="9">
        <v>0.44276620370370368</v>
      </c>
      <c r="F420" s="13">
        <v>421</v>
      </c>
      <c r="G420" s="9">
        <f>SUM(E420-C420)</f>
        <v>0.19759259259259257</v>
      </c>
      <c r="H420" s="12">
        <v>521</v>
      </c>
      <c r="I420" s="9">
        <v>0.67516203703703714</v>
      </c>
      <c r="J420" s="55">
        <v>417</v>
      </c>
      <c r="K420" s="9">
        <f>SUM(I420-E420)</f>
        <v>0.23239583333333347</v>
      </c>
      <c r="L420" s="56">
        <v>468</v>
      </c>
    </row>
    <row r="421" spans="1:12" x14ac:dyDescent="0.2">
      <c r="A421" s="7" t="s">
        <v>463</v>
      </c>
      <c r="B421" s="4" t="s">
        <v>5</v>
      </c>
      <c r="C421" s="9">
        <v>0.26063657407407409</v>
      </c>
      <c r="D421" s="17">
        <v>469</v>
      </c>
      <c r="E421" s="9">
        <v>0.45167824074074076</v>
      </c>
      <c r="F421" s="13">
        <v>452</v>
      </c>
      <c r="G421" s="9">
        <f>SUM(E421-C421)</f>
        <v>0.19104166666666667</v>
      </c>
      <c r="H421" s="12">
        <v>466</v>
      </c>
      <c r="I421" s="9">
        <v>0.67518518518518522</v>
      </c>
      <c r="J421" s="55">
        <v>418</v>
      </c>
      <c r="K421" s="9">
        <f>SUM(I421-E421)</f>
        <v>0.22350694444444447</v>
      </c>
      <c r="L421" s="56">
        <v>423</v>
      </c>
    </row>
    <row r="422" spans="1:12" x14ac:dyDescent="0.2">
      <c r="A422" s="7" t="s">
        <v>993</v>
      </c>
      <c r="B422" s="4" t="s">
        <v>5</v>
      </c>
      <c r="C422" s="9">
        <v>0.27399305555555559</v>
      </c>
      <c r="D422" s="17">
        <v>543</v>
      </c>
      <c r="E422" s="9">
        <v>0.46429398148148149</v>
      </c>
      <c r="F422" s="13">
        <v>485</v>
      </c>
      <c r="G422" s="9">
        <f>SUM(E422-C422)</f>
        <v>0.1903009259259259</v>
      </c>
      <c r="H422" s="12">
        <v>458</v>
      </c>
      <c r="I422" s="9">
        <v>0.67534722222222221</v>
      </c>
      <c r="J422" s="55">
        <v>419</v>
      </c>
      <c r="K422" s="9">
        <f>SUM(I422-E422)</f>
        <v>0.21105324074074072</v>
      </c>
      <c r="L422" s="56">
        <v>317</v>
      </c>
    </row>
    <row r="423" spans="1:12" x14ac:dyDescent="0.2">
      <c r="A423" s="7" t="s">
        <v>346</v>
      </c>
      <c r="B423" s="4" t="s">
        <v>3</v>
      </c>
      <c r="C423" s="9">
        <v>0.24340277777777777</v>
      </c>
      <c r="D423" s="17">
        <v>346</v>
      </c>
      <c r="E423" s="9">
        <v>0.42681712962962964</v>
      </c>
      <c r="F423" s="13">
        <v>341</v>
      </c>
      <c r="G423" s="9">
        <f>SUM(E423-C423)</f>
        <v>0.18341435185185187</v>
      </c>
      <c r="H423" s="12">
        <v>393</v>
      </c>
      <c r="I423" s="9">
        <v>0.67535879629629625</v>
      </c>
      <c r="J423" s="55">
        <v>420</v>
      </c>
      <c r="K423" s="9">
        <f>SUM(I423-E423)</f>
        <v>0.24854166666666661</v>
      </c>
      <c r="L423" s="56">
        <v>550</v>
      </c>
    </row>
    <row r="424" spans="1:12" x14ac:dyDescent="0.2">
      <c r="A424" s="7" t="s">
        <v>477</v>
      </c>
      <c r="B424" s="4" t="s">
        <v>1</v>
      </c>
      <c r="C424" s="9">
        <v>0.26216435185185188</v>
      </c>
      <c r="D424" s="17">
        <v>484</v>
      </c>
      <c r="E424" s="9">
        <v>0.45203703703703701</v>
      </c>
      <c r="F424" s="13">
        <v>455</v>
      </c>
      <c r="G424" s="9">
        <f>SUM(E424-C424)</f>
        <v>0.18987268518518513</v>
      </c>
      <c r="H424" s="12">
        <v>455</v>
      </c>
      <c r="I424" s="9">
        <v>0.67553240740740739</v>
      </c>
      <c r="J424" s="55">
        <v>421</v>
      </c>
      <c r="K424" s="9">
        <f>SUM(I424-E424)</f>
        <v>0.22349537037037037</v>
      </c>
      <c r="L424" s="56">
        <v>422</v>
      </c>
    </row>
    <row r="425" spans="1:12" x14ac:dyDescent="0.2">
      <c r="A425" s="7" t="s">
        <v>109</v>
      </c>
      <c r="B425" s="4" t="s">
        <v>10</v>
      </c>
      <c r="C425" s="9">
        <v>0.26076388888888891</v>
      </c>
      <c r="D425" s="17">
        <v>472</v>
      </c>
      <c r="E425" s="9">
        <v>0.50190972222222219</v>
      </c>
      <c r="F425" s="13">
        <v>602</v>
      </c>
      <c r="G425" s="9">
        <f>SUM(E425-C425)</f>
        <v>0.24114583333333328</v>
      </c>
      <c r="H425" s="12">
        <v>735</v>
      </c>
      <c r="I425" s="9">
        <v>0.67621527777777779</v>
      </c>
      <c r="J425" s="55">
        <v>422</v>
      </c>
      <c r="K425" s="9">
        <f>SUM(I425-E425)</f>
        <v>0.1743055555555556</v>
      </c>
      <c r="L425" s="56">
        <v>81</v>
      </c>
    </row>
    <row r="426" spans="1:12" x14ac:dyDescent="0.2">
      <c r="A426" s="7" t="s">
        <v>445</v>
      </c>
      <c r="B426" s="4" t="s">
        <v>5</v>
      </c>
      <c r="C426" s="9">
        <v>0.2583449074074074</v>
      </c>
      <c r="D426" s="17">
        <v>452</v>
      </c>
      <c r="E426" s="9">
        <v>0.44908564814814816</v>
      </c>
      <c r="F426" s="13">
        <v>445</v>
      </c>
      <c r="G426" s="9">
        <f>SUM(E426-C426)</f>
        <v>0.19074074074074077</v>
      </c>
      <c r="H426" s="12">
        <v>462</v>
      </c>
      <c r="I426" s="9">
        <v>0.67625000000000002</v>
      </c>
      <c r="J426" s="55">
        <v>423</v>
      </c>
      <c r="K426" s="9">
        <f>SUM(I426-E426)</f>
        <v>0.22716435185185185</v>
      </c>
      <c r="L426" s="56">
        <v>444</v>
      </c>
    </row>
    <row r="427" spans="1:12" x14ac:dyDescent="0.2">
      <c r="A427" s="7" t="s">
        <v>511</v>
      </c>
      <c r="B427" s="4" t="s">
        <v>5</v>
      </c>
      <c r="C427" s="9">
        <v>0.26909722222222221</v>
      </c>
      <c r="D427" s="17">
        <v>522</v>
      </c>
      <c r="E427" s="9">
        <v>0.45490740740740737</v>
      </c>
      <c r="F427" s="13">
        <v>463</v>
      </c>
      <c r="G427" s="9">
        <f>SUM(E427-C427)</f>
        <v>0.18581018518518516</v>
      </c>
      <c r="H427" s="12">
        <v>417</v>
      </c>
      <c r="I427" s="9">
        <v>0.6771759259259259</v>
      </c>
      <c r="J427" s="55">
        <v>424</v>
      </c>
      <c r="K427" s="9">
        <f>SUM(I427-E427)</f>
        <v>0.22226851851851853</v>
      </c>
      <c r="L427" s="56">
        <v>416</v>
      </c>
    </row>
    <row r="428" spans="1:12" x14ac:dyDescent="0.2">
      <c r="A428" s="7" t="s">
        <v>429</v>
      </c>
      <c r="B428" s="4" t="s">
        <v>1</v>
      </c>
      <c r="C428" s="9">
        <v>0.25680555555555556</v>
      </c>
      <c r="D428" s="17">
        <v>434</v>
      </c>
      <c r="E428" s="9">
        <v>0.44657407407407407</v>
      </c>
      <c r="F428" s="13">
        <v>439</v>
      </c>
      <c r="G428" s="9">
        <f>SUM(E428-C428)</f>
        <v>0.1897685185185185</v>
      </c>
      <c r="H428" s="12">
        <v>453</v>
      </c>
      <c r="I428" s="9">
        <v>0.6774768518518518</v>
      </c>
      <c r="J428" s="55">
        <v>425</v>
      </c>
      <c r="K428" s="9">
        <f>SUM(I428-E428)</f>
        <v>0.23090277777777773</v>
      </c>
      <c r="L428" s="56">
        <v>460</v>
      </c>
    </row>
    <row r="429" spans="1:12" x14ac:dyDescent="0.2">
      <c r="A429" s="7" t="s">
        <v>419</v>
      </c>
      <c r="B429" s="4" t="s">
        <v>5</v>
      </c>
      <c r="C429" s="9">
        <v>0.25497685185185187</v>
      </c>
      <c r="D429" s="17">
        <v>424</v>
      </c>
      <c r="E429" s="9">
        <v>0.42241898148148144</v>
      </c>
      <c r="F429" s="13">
        <v>323</v>
      </c>
      <c r="G429" s="9">
        <f>SUM(E429-C429)</f>
        <v>0.16744212962962957</v>
      </c>
      <c r="H429" s="12">
        <v>236</v>
      </c>
      <c r="I429" s="9">
        <v>0.67775462962962962</v>
      </c>
      <c r="J429" s="55">
        <v>426</v>
      </c>
      <c r="K429" s="9">
        <f>SUM(I429-E429)</f>
        <v>0.25533564814814819</v>
      </c>
      <c r="L429" s="56">
        <v>580</v>
      </c>
    </row>
    <row r="430" spans="1:12" x14ac:dyDescent="0.2">
      <c r="A430" s="7" t="s">
        <v>383</v>
      </c>
      <c r="B430" s="4" t="s">
        <v>10</v>
      </c>
      <c r="C430" s="9">
        <v>0.25069444444444444</v>
      </c>
      <c r="D430" s="17">
        <v>386</v>
      </c>
      <c r="E430" s="9">
        <v>0.40706018518518516</v>
      </c>
      <c r="F430" s="13">
        <v>275</v>
      </c>
      <c r="G430" s="9">
        <f>SUM(E430-C430)</f>
        <v>0.15636574074074072</v>
      </c>
      <c r="H430" s="12">
        <v>156</v>
      </c>
      <c r="I430" s="9">
        <v>0.67812499999999998</v>
      </c>
      <c r="J430" s="55">
        <v>427</v>
      </c>
      <c r="K430" s="9">
        <f>SUM(I430-E430)</f>
        <v>0.27106481481481481</v>
      </c>
      <c r="L430" s="56">
        <v>639</v>
      </c>
    </row>
    <row r="431" spans="1:12" x14ac:dyDescent="0.2">
      <c r="A431" s="7" t="s">
        <v>466</v>
      </c>
      <c r="B431" s="4" t="s">
        <v>1</v>
      </c>
      <c r="C431" s="9">
        <v>0.2610763888888889</v>
      </c>
      <c r="D431" s="17">
        <v>474</v>
      </c>
      <c r="E431" s="9">
        <v>0.45292824074074073</v>
      </c>
      <c r="F431" s="13">
        <v>458</v>
      </c>
      <c r="G431" s="9">
        <f>SUM(E431-C431)</f>
        <v>0.19185185185185183</v>
      </c>
      <c r="H431" s="12">
        <v>474</v>
      </c>
      <c r="I431" s="9">
        <v>0.67819444444444443</v>
      </c>
      <c r="J431" s="55">
        <v>428</v>
      </c>
      <c r="K431" s="9">
        <f>SUM(I431-E431)</f>
        <v>0.2252662037037037</v>
      </c>
      <c r="L431" s="56">
        <v>432</v>
      </c>
    </row>
    <row r="432" spans="1:12" x14ac:dyDescent="0.2">
      <c r="A432" s="7" t="s">
        <v>503</v>
      </c>
      <c r="B432" s="4" t="s">
        <v>1</v>
      </c>
      <c r="C432" s="9">
        <v>0.26694444444444443</v>
      </c>
      <c r="D432" s="17">
        <v>513</v>
      </c>
      <c r="E432" s="9">
        <v>0.46488425925925925</v>
      </c>
      <c r="F432" s="13">
        <v>486</v>
      </c>
      <c r="G432" s="9">
        <f>SUM(E432-C432)</f>
        <v>0.19793981481481482</v>
      </c>
      <c r="H432" s="12">
        <v>525</v>
      </c>
      <c r="I432" s="9">
        <v>0.67878472222222219</v>
      </c>
      <c r="J432" s="55">
        <v>429</v>
      </c>
      <c r="K432" s="9">
        <f>SUM(I432-E432)</f>
        <v>0.21390046296296295</v>
      </c>
      <c r="L432" s="56">
        <v>336</v>
      </c>
    </row>
    <row r="433" spans="1:12" x14ac:dyDescent="0.2">
      <c r="A433" s="7" t="s">
        <v>550</v>
      </c>
      <c r="B433" s="4" t="s">
        <v>10</v>
      </c>
      <c r="C433" s="9">
        <v>0.27747685185185184</v>
      </c>
      <c r="D433" s="17">
        <v>562</v>
      </c>
      <c r="E433" s="9">
        <v>0.44969907407407406</v>
      </c>
      <c r="F433" s="13">
        <v>446</v>
      </c>
      <c r="G433" s="9">
        <f>SUM(E433-C433)</f>
        <v>0.17222222222222222</v>
      </c>
      <c r="H433" s="12">
        <v>279</v>
      </c>
      <c r="I433" s="9">
        <v>0.6788657407407408</v>
      </c>
      <c r="J433" s="55">
        <v>430</v>
      </c>
      <c r="K433" s="9">
        <f>SUM(I433-E433)</f>
        <v>0.22916666666666674</v>
      </c>
      <c r="L433" s="56">
        <v>454</v>
      </c>
    </row>
    <row r="434" spans="1:12" x14ac:dyDescent="0.2">
      <c r="A434" s="7" t="s">
        <v>464</v>
      </c>
      <c r="B434" s="4" t="s">
        <v>1</v>
      </c>
      <c r="C434" s="9">
        <v>0.26063657407407409</v>
      </c>
      <c r="D434" s="17">
        <v>470</v>
      </c>
      <c r="E434" s="9">
        <v>0.45894675925925926</v>
      </c>
      <c r="F434" s="13">
        <v>472</v>
      </c>
      <c r="G434" s="9">
        <f>SUM(E434-C434)</f>
        <v>0.19831018518518517</v>
      </c>
      <c r="H434" s="12">
        <v>530</v>
      </c>
      <c r="I434" s="9">
        <v>0.67893518518518514</v>
      </c>
      <c r="J434" s="55">
        <v>431</v>
      </c>
      <c r="K434" s="9">
        <f>SUM(I434-E434)</f>
        <v>0.21998842592592588</v>
      </c>
      <c r="L434" s="56">
        <v>395</v>
      </c>
    </row>
    <row r="435" spans="1:12" x14ac:dyDescent="0.2">
      <c r="A435" s="7" t="s">
        <v>606</v>
      </c>
      <c r="B435" s="4" t="s">
        <v>5</v>
      </c>
      <c r="C435" s="9">
        <v>0.28750000000000003</v>
      </c>
      <c r="D435" s="17">
        <v>618</v>
      </c>
      <c r="E435" s="9">
        <v>0.46981481481481485</v>
      </c>
      <c r="F435" s="13">
        <v>509</v>
      </c>
      <c r="G435" s="9">
        <f>SUM(E435-C435)</f>
        <v>0.18231481481481482</v>
      </c>
      <c r="H435" s="12">
        <v>380</v>
      </c>
      <c r="I435" s="9">
        <v>0.67934027777777783</v>
      </c>
      <c r="J435" s="55">
        <v>432</v>
      </c>
      <c r="K435" s="9">
        <f>SUM(I435-E435)</f>
        <v>0.20952546296296298</v>
      </c>
      <c r="L435" s="56">
        <v>304</v>
      </c>
    </row>
    <row r="436" spans="1:12" x14ac:dyDescent="0.2">
      <c r="A436" s="7" t="s">
        <v>568</v>
      </c>
      <c r="B436" s="4" t="s">
        <v>1</v>
      </c>
      <c r="C436" s="9">
        <v>0.28055555555555556</v>
      </c>
      <c r="D436" s="17">
        <v>580</v>
      </c>
      <c r="E436" s="9">
        <v>0.47986111111111113</v>
      </c>
      <c r="F436" s="13">
        <v>538</v>
      </c>
      <c r="G436" s="9">
        <f>SUM(E436-C436)</f>
        <v>0.19930555555555557</v>
      </c>
      <c r="H436" s="12">
        <v>535</v>
      </c>
      <c r="I436" s="9">
        <v>0.6812962962962964</v>
      </c>
      <c r="J436" s="55">
        <v>433</v>
      </c>
      <c r="K436" s="9">
        <f>SUM(I436-E436)</f>
        <v>0.20143518518518527</v>
      </c>
      <c r="L436" s="56">
        <v>239</v>
      </c>
    </row>
    <row r="437" spans="1:12" x14ac:dyDescent="0.2">
      <c r="A437" s="7" t="s">
        <v>528</v>
      </c>
      <c r="B437" s="4" t="s">
        <v>5</v>
      </c>
      <c r="C437" s="9">
        <v>0.2724537037037037</v>
      </c>
      <c r="D437" s="17">
        <v>538</v>
      </c>
      <c r="E437" s="9">
        <v>0.4472800925925926</v>
      </c>
      <c r="F437" s="13">
        <v>441</v>
      </c>
      <c r="G437" s="9">
        <f>SUM(E437-C437)</f>
        <v>0.17482638888888891</v>
      </c>
      <c r="H437" s="12">
        <v>303</v>
      </c>
      <c r="I437" s="9">
        <v>0.68155092592592592</v>
      </c>
      <c r="J437" s="55">
        <v>434</v>
      </c>
      <c r="K437" s="9">
        <f>SUM(I437-E437)</f>
        <v>0.23427083333333332</v>
      </c>
      <c r="L437" s="56">
        <v>479</v>
      </c>
    </row>
    <row r="438" spans="1:12" x14ac:dyDescent="0.2">
      <c r="A438" s="7" t="s">
        <v>791</v>
      </c>
      <c r="B438" s="4" t="s">
        <v>106</v>
      </c>
      <c r="C438" s="9">
        <v>0.34681712962962963</v>
      </c>
      <c r="D438" s="17">
        <v>805</v>
      </c>
      <c r="E438" s="9">
        <v>0.50312499999999993</v>
      </c>
      <c r="F438" s="13">
        <v>607</v>
      </c>
      <c r="G438" s="9">
        <f>SUM(E438-C438)</f>
        <v>0.15630787037037031</v>
      </c>
      <c r="H438" s="12">
        <v>154</v>
      </c>
      <c r="I438" s="9">
        <v>0.68234953703703705</v>
      </c>
      <c r="J438" s="55">
        <v>435</v>
      </c>
      <c r="K438" s="9">
        <f>SUM(I438-E438)</f>
        <v>0.17922453703703711</v>
      </c>
      <c r="L438" s="56">
        <v>104</v>
      </c>
    </row>
    <row r="439" spans="1:12" x14ac:dyDescent="0.2">
      <c r="A439" s="7" t="s">
        <v>497</v>
      </c>
      <c r="B439" s="4" t="s">
        <v>1</v>
      </c>
      <c r="C439" s="9">
        <v>0.26630787037037035</v>
      </c>
      <c r="D439" s="17">
        <v>507</v>
      </c>
      <c r="E439" s="9">
        <v>0.45946759259259262</v>
      </c>
      <c r="F439" s="13">
        <v>477</v>
      </c>
      <c r="G439" s="9">
        <f>SUM(E439-C439)</f>
        <v>0.19315972222222227</v>
      </c>
      <c r="H439" s="12">
        <v>491</v>
      </c>
      <c r="I439" s="9">
        <v>0.68256944444444445</v>
      </c>
      <c r="J439" s="55">
        <v>436</v>
      </c>
      <c r="K439" s="9">
        <f>SUM(I439-E439)</f>
        <v>0.22310185185185183</v>
      </c>
      <c r="L439" s="56">
        <v>420</v>
      </c>
    </row>
    <row r="440" spans="1:12" x14ac:dyDescent="0.2">
      <c r="A440" s="7" t="s">
        <v>994</v>
      </c>
      <c r="B440" s="4" t="s">
        <v>3</v>
      </c>
      <c r="C440" s="9">
        <v>0.23321759259259259</v>
      </c>
      <c r="D440" s="17">
        <v>267</v>
      </c>
      <c r="E440" s="9">
        <v>0.42789351851851848</v>
      </c>
      <c r="F440" s="13">
        <v>350</v>
      </c>
      <c r="G440" s="9">
        <f>SUM(E440-C440)</f>
        <v>0.19467592592592589</v>
      </c>
      <c r="H440" s="12">
        <v>503</v>
      </c>
      <c r="I440" s="9">
        <v>0.68295138888888884</v>
      </c>
      <c r="J440" s="55">
        <v>437</v>
      </c>
      <c r="K440" s="9">
        <f>SUM(I440-E440)</f>
        <v>0.25505787037037037</v>
      </c>
      <c r="L440" s="56">
        <v>576</v>
      </c>
    </row>
    <row r="441" spans="1:12" x14ac:dyDescent="0.2">
      <c r="A441" s="7" t="s">
        <v>562</v>
      </c>
      <c r="B441" s="4" t="s">
        <v>3</v>
      </c>
      <c r="C441" s="9">
        <v>0.2789699074074074</v>
      </c>
      <c r="D441" s="17">
        <v>574</v>
      </c>
      <c r="E441" s="9">
        <v>0.47394675925925928</v>
      </c>
      <c r="F441" s="13">
        <v>527</v>
      </c>
      <c r="G441" s="9">
        <f>SUM(E441-C441)</f>
        <v>0.19497685185185187</v>
      </c>
      <c r="H441" s="12">
        <v>508</v>
      </c>
      <c r="I441" s="9">
        <v>0.68325231481481474</v>
      </c>
      <c r="J441" s="55">
        <v>438</v>
      </c>
      <c r="K441" s="9">
        <f>SUM(I441-E441)</f>
        <v>0.20930555555555547</v>
      </c>
      <c r="L441" s="56">
        <v>301</v>
      </c>
    </row>
    <row r="442" spans="1:12" x14ac:dyDescent="0.2">
      <c r="A442" s="7" t="s">
        <v>540</v>
      </c>
      <c r="B442" s="4" t="s">
        <v>10</v>
      </c>
      <c r="C442" s="9">
        <v>0.27498842592592593</v>
      </c>
      <c r="D442" s="17">
        <v>551</v>
      </c>
      <c r="E442" s="9">
        <v>0.47216435185185185</v>
      </c>
      <c r="F442" s="13">
        <v>518</v>
      </c>
      <c r="G442" s="9">
        <f>SUM(E442-C442)</f>
        <v>0.19717592592592592</v>
      </c>
      <c r="H442" s="12">
        <v>518</v>
      </c>
      <c r="I442" s="9">
        <v>0.68351851851851853</v>
      </c>
      <c r="J442" s="55">
        <v>439</v>
      </c>
      <c r="K442" s="9">
        <f>SUM(I442-E442)</f>
        <v>0.21135416666666668</v>
      </c>
      <c r="L442" s="56">
        <v>320</v>
      </c>
    </row>
    <row r="443" spans="1:12" x14ac:dyDescent="0.2">
      <c r="A443" s="7" t="s">
        <v>459</v>
      </c>
      <c r="B443" s="4" t="s">
        <v>106</v>
      </c>
      <c r="C443" s="9">
        <v>0.26003472222222224</v>
      </c>
      <c r="D443" s="17">
        <v>465</v>
      </c>
      <c r="E443" s="9">
        <v>0.45269675925925923</v>
      </c>
      <c r="F443" s="13">
        <v>457</v>
      </c>
      <c r="G443" s="9">
        <f>SUM(E443-C443)</f>
        <v>0.19266203703703699</v>
      </c>
      <c r="H443" s="12">
        <v>482</v>
      </c>
      <c r="I443" s="9">
        <v>0.68547453703703709</v>
      </c>
      <c r="J443" s="55">
        <v>440</v>
      </c>
      <c r="K443" s="9">
        <f>SUM(I443-E443)</f>
        <v>0.23277777777777786</v>
      </c>
      <c r="L443" s="56">
        <v>472</v>
      </c>
    </row>
    <row r="444" spans="1:12" x14ac:dyDescent="0.2">
      <c r="A444" s="7" t="s">
        <v>514</v>
      </c>
      <c r="B444" s="4" t="s">
        <v>106</v>
      </c>
      <c r="C444" s="9">
        <v>0.26946759259259262</v>
      </c>
      <c r="D444" s="17">
        <v>524</v>
      </c>
      <c r="E444" s="9">
        <v>0.45673611111111106</v>
      </c>
      <c r="F444" s="13">
        <v>468</v>
      </c>
      <c r="G444" s="9">
        <f>SUM(E444-C444)</f>
        <v>0.18726851851851845</v>
      </c>
      <c r="H444" s="12">
        <v>430</v>
      </c>
      <c r="I444" s="9">
        <v>0.68552083333333336</v>
      </c>
      <c r="J444" s="55">
        <v>441</v>
      </c>
      <c r="K444" s="9">
        <f>SUM(I444-E444)</f>
        <v>0.22878472222222229</v>
      </c>
      <c r="L444" s="56">
        <v>452</v>
      </c>
    </row>
    <row r="445" spans="1:12" x14ac:dyDescent="0.2">
      <c r="A445" s="7" t="s">
        <v>591</v>
      </c>
      <c r="B445" s="4" t="s">
        <v>10</v>
      </c>
      <c r="C445" s="9">
        <v>0.28369212962962964</v>
      </c>
      <c r="D445" s="17">
        <v>605</v>
      </c>
      <c r="E445" s="9">
        <v>0.45057870370370368</v>
      </c>
      <c r="F445" s="13">
        <v>448</v>
      </c>
      <c r="G445" s="9">
        <f>SUM(E445-C445)</f>
        <v>0.16688657407407403</v>
      </c>
      <c r="H445" s="12">
        <v>227</v>
      </c>
      <c r="I445" s="9">
        <v>0.68563657407407408</v>
      </c>
      <c r="J445" s="55">
        <v>442</v>
      </c>
      <c r="K445" s="9">
        <f>SUM(I445-E445)</f>
        <v>0.2350578703703704</v>
      </c>
      <c r="L445" s="56">
        <v>481</v>
      </c>
    </row>
    <row r="446" spans="1:12" x14ac:dyDescent="0.2">
      <c r="A446" s="7" t="s">
        <v>1644</v>
      </c>
      <c r="B446" s="4" t="s">
        <v>3</v>
      </c>
      <c r="C446" s="9">
        <v>0.26275462962962964</v>
      </c>
      <c r="D446" s="17">
        <v>487</v>
      </c>
      <c r="E446" s="9">
        <v>0.45899305555555553</v>
      </c>
      <c r="F446" s="13">
        <v>473</v>
      </c>
      <c r="G446" s="9">
        <f>SUM(E446-C446)</f>
        <v>0.19623842592592589</v>
      </c>
      <c r="H446" s="12">
        <v>513</v>
      </c>
      <c r="I446" s="9">
        <v>0.68604166666666666</v>
      </c>
      <c r="J446" s="55">
        <v>443</v>
      </c>
      <c r="K446" s="9">
        <f>SUM(I446-E446)</f>
        <v>0.22704861111111113</v>
      </c>
      <c r="L446" s="56">
        <v>442</v>
      </c>
    </row>
    <row r="447" spans="1:12" x14ac:dyDescent="0.2">
      <c r="A447" s="7" t="s">
        <v>645</v>
      </c>
      <c r="B447" s="4" t="s">
        <v>5</v>
      </c>
      <c r="C447" s="9">
        <v>0.26624999999999999</v>
      </c>
      <c r="D447" s="17">
        <v>506</v>
      </c>
      <c r="E447" s="9">
        <v>0.4680555555555555</v>
      </c>
      <c r="F447" s="13">
        <v>502</v>
      </c>
      <c r="G447" s="9">
        <f>SUM(E447-C447)</f>
        <v>0.20180555555555552</v>
      </c>
      <c r="H447" s="12">
        <v>553</v>
      </c>
      <c r="I447" s="9">
        <v>0.68611111111111101</v>
      </c>
      <c r="J447" s="55">
        <v>444</v>
      </c>
      <c r="K447" s="9">
        <f>SUM(I447-E447)</f>
        <v>0.2180555555555555</v>
      </c>
      <c r="L447" s="56">
        <v>375</v>
      </c>
    </row>
    <row r="448" spans="1:12" x14ac:dyDescent="0.2">
      <c r="A448" s="7" t="s">
        <v>570</v>
      </c>
      <c r="B448" s="4" t="s">
        <v>5</v>
      </c>
      <c r="C448" s="9">
        <v>0.28083333333333332</v>
      </c>
      <c r="D448" s="17">
        <v>582</v>
      </c>
      <c r="E448" s="9">
        <v>0.4763310185185185</v>
      </c>
      <c r="F448" s="13">
        <v>531</v>
      </c>
      <c r="G448" s="9">
        <f>SUM(E448-C448)</f>
        <v>0.19549768518518518</v>
      </c>
      <c r="H448" s="12">
        <v>511</v>
      </c>
      <c r="I448" s="9">
        <v>0.68693287037037043</v>
      </c>
      <c r="J448" s="55">
        <v>445</v>
      </c>
      <c r="K448" s="9">
        <f>SUM(I448-E448)</f>
        <v>0.21060185185185193</v>
      </c>
      <c r="L448" s="56">
        <v>314</v>
      </c>
    </row>
    <row r="449" spans="1:12" x14ac:dyDescent="0.2">
      <c r="A449" s="7" t="s">
        <v>498</v>
      </c>
      <c r="B449" s="4" t="s">
        <v>1</v>
      </c>
      <c r="C449" s="9">
        <v>0.2663773148148148</v>
      </c>
      <c r="D449" s="17">
        <v>508</v>
      </c>
      <c r="E449" s="9">
        <v>0.44656249999999997</v>
      </c>
      <c r="F449" s="13">
        <v>438</v>
      </c>
      <c r="G449" s="9">
        <f>SUM(E449-C449)</f>
        <v>0.18018518518518517</v>
      </c>
      <c r="H449" s="12">
        <v>353</v>
      </c>
      <c r="I449" s="9">
        <v>0.68704861111111104</v>
      </c>
      <c r="J449" s="55">
        <v>446</v>
      </c>
      <c r="K449" s="9">
        <f>SUM(I449-E449)</f>
        <v>0.24048611111111107</v>
      </c>
      <c r="L449" s="56">
        <v>513</v>
      </c>
    </row>
    <row r="450" spans="1:12" x14ac:dyDescent="0.2">
      <c r="A450" s="7" t="s">
        <v>433</v>
      </c>
      <c r="B450" s="4" t="s">
        <v>1</v>
      </c>
      <c r="C450" s="9">
        <v>0.25744212962962965</v>
      </c>
      <c r="D450" s="17">
        <v>438</v>
      </c>
      <c r="E450" s="9">
        <v>0.47380787037037037</v>
      </c>
      <c r="F450" s="13">
        <v>526</v>
      </c>
      <c r="G450" s="9">
        <f>SUM(E450-C450)</f>
        <v>0.21636574074074072</v>
      </c>
      <c r="H450" s="12">
        <v>623</v>
      </c>
      <c r="I450" s="9">
        <v>0.68724537037037037</v>
      </c>
      <c r="J450" s="55">
        <v>447</v>
      </c>
      <c r="K450" s="9">
        <f>SUM(I450-E450)</f>
        <v>0.2134375</v>
      </c>
      <c r="L450" s="56">
        <v>334</v>
      </c>
    </row>
    <row r="451" spans="1:12" x14ac:dyDescent="0.2">
      <c r="A451" s="7" t="s">
        <v>628</v>
      </c>
      <c r="B451" s="4" t="s">
        <v>10</v>
      </c>
      <c r="C451" s="9">
        <v>0.29113425925925923</v>
      </c>
      <c r="D451" s="17">
        <v>643</v>
      </c>
      <c r="E451" s="9">
        <v>0.47274305555555557</v>
      </c>
      <c r="F451" s="13">
        <v>520</v>
      </c>
      <c r="G451" s="9">
        <f>SUM(E451-C451)</f>
        <v>0.18160879629629634</v>
      </c>
      <c r="H451" s="12">
        <v>368</v>
      </c>
      <c r="I451" s="9">
        <v>0.68843750000000004</v>
      </c>
      <c r="J451" s="55">
        <v>448</v>
      </c>
      <c r="K451" s="9">
        <f>SUM(I451-E451)</f>
        <v>0.21569444444444447</v>
      </c>
      <c r="L451" s="56">
        <v>350</v>
      </c>
    </row>
    <row r="452" spans="1:12" x14ac:dyDescent="0.2">
      <c r="A452" s="7" t="s">
        <v>441</v>
      </c>
      <c r="B452" s="4" t="s">
        <v>5</v>
      </c>
      <c r="C452" s="9">
        <v>0.25788194444444446</v>
      </c>
      <c r="D452" s="17">
        <v>446</v>
      </c>
      <c r="E452" s="9">
        <v>0.44831018518518517</v>
      </c>
      <c r="F452" s="13">
        <v>443</v>
      </c>
      <c r="G452" s="9">
        <f>SUM(E452-C452)</f>
        <v>0.19042824074074072</v>
      </c>
      <c r="H452" s="12">
        <v>459</v>
      </c>
      <c r="I452" s="9">
        <v>0.68861111111111117</v>
      </c>
      <c r="J452" s="55">
        <v>449</v>
      </c>
      <c r="K452" s="9">
        <f>SUM(I452-E452)</f>
        <v>0.240300925925926</v>
      </c>
      <c r="L452" s="56">
        <v>511</v>
      </c>
    </row>
    <row r="453" spans="1:12" x14ac:dyDescent="0.2">
      <c r="A453" s="7" t="s">
        <v>225</v>
      </c>
      <c r="B453" s="4" t="s">
        <v>57</v>
      </c>
      <c r="C453" s="9">
        <v>0.22608796296296296</v>
      </c>
      <c r="D453" s="17">
        <v>218</v>
      </c>
      <c r="E453" s="9">
        <v>0.43586805555555558</v>
      </c>
      <c r="F453" s="13">
        <v>388</v>
      </c>
      <c r="G453" s="9">
        <f>SUM(E453-C453)</f>
        <v>0.20978009259259262</v>
      </c>
      <c r="H453" s="12">
        <v>598</v>
      </c>
      <c r="I453" s="9">
        <v>0.68907407407407406</v>
      </c>
      <c r="J453" s="55">
        <v>450</v>
      </c>
      <c r="K453" s="9">
        <f>SUM(I453-E453)</f>
        <v>0.25320601851851848</v>
      </c>
      <c r="L453" s="56">
        <v>568</v>
      </c>
    </row>
    <row r="454" spans="1:12" x14ac:dyDescent="0.2">
      <c r="A454" s="7" t="s">
        <v>545</v>
      </c>
      <c r="B454" s="4" t="s">
        <v>28</v>
      </c>
      <c r="C454" s="9">
        <v>0.27552083333333333</v>
      </c>
      <c r="D454" s="17">
        <v>557</v>
      </c>
      <c r="E454" s="9">
        <v>0.46833333333333332</v>
      </c>
      <c r="F454" s="13">
        <v>504</v>
      </c>
      <c r="G454" s="9">
        <f>SUM(E454-C454)</f>
        <v>0.1928125</v>
      </c>
      <c r="H454" s="12">
        <v>487</v>
      </c>
      <c r="I454" s="9">
        <v>0.68914351851851852</v>
      </c>
      <c r="J454" s="55">
        <v>451</v>
      </c>
      <c r="K454" s="9">
        <f>SUM(I454-E454)</f>
        <v>0.22081018518518519</v>
      </c>
      <c r="L454" s="56">
        <v>405</v>
      </c>
    </row>
    <row r="455" spans="1:12" x14ac:dyDescent="0.2">
      <c r="A455" s="7" t="s">
        <v>522</v>
      </c>
      <c r="B455" s="4" t="s">
        <v>5</v>
      </c>
      <c r="C455" s="9">
        <v>0.27134259259259258</v>
      </c>
      <c r="D455" s="17">
        <v>532</v>
      </c>
      <c r="E455" s="9">
        <v>0.45082175925925921</v>
      </c>
      <c r="F455" s="13">
        <v>450</v>
      </c>
      <c r="G455" s="9">
        <f>SUM(E455-C455)</f>
        <v>0.17947916666666663</v>
      </c>
      <c r="H455" s="12">
        <v>346</v>
      </c>
      <c r="I455" s="9">
        <v>0.69026620370370362</v>
      </c>
      <c r="J455" s="55">
        <v>452</v>
      </c>
      <c r="K455" s="9">
        <f>SUM(I455-E455)</f>
        <v>0.2394444444444444</v>
      </c>
      <c r="L455" s="56">
        <v>503</v>
      </c>
    </row>
    <row r="456" spans="1:12" x14ac:dyDescent="0.2">
      <c r="A456" s="7" t="s">
        <v>485</v>
      </c>
      <c r="B456" s="4" t="s">
        <v>3</v>
      </c>
      <c r="C456" s="9">
        <v>0.2502314814814815</v>
      </c>
      <c r="D456" s="17">
        <v>382</v>
      </c>
      <c r="E456" s="9">
        <v>0.45653935185185185</v>
      </c>
      <c r="F456" s="13">
        <v>466</v>
      </c>
      <c r="G456" s="9">
        <f>SUM(E456-C456)</f>
        <v>0.20630787037037035</v>
      </c>
      <c r="H456" s="12">
        <v>578</v>
      </c>
      <c r="I456" s="9">
        <v>0.69061342592592589</v>
      </c>
      <c r="J456" s="55">
        <v>453</v>
      </c>
      <c r="K456" s="9">
        <f>SUM(I456-E456)</f>
        <v>0.23407407407407405</v>
      </c>
      <c r="L456" s="56">
        <v>476</v>
      </c>
    </row>
    <row r="457" spans="1:12" x14ac:dyDescent="0.2">
      <c r="A457" s="7" t="s">
        <v>424</v>
      </c>
      <c r="B457" s="4" t="s">
        <v>1</v>
      </c>
      <c r="C457" s="9">
        <v>0.25590277777777776</v>
      </c>
      <c r="D457" s="17">
        <v>429</v>
      </c>
      <c r="E457" s="9">
        <v>0.44062499999999999</v>
      </c>
      <c r="F457" s="13">
        <v>410</v>
      </c>
      <c r="G457" s="9">
        <f>SUM(E457-C457)</f>
        <v>0.18472222222222223</v>
      </c>
      <c r="H457" s="12">
        <v>407</v>
      </c>
      <c r="I457" s="9">
        <v>0.69062499999999993</v>
      </c>
      <c r="J457" s="55">
        <v>454</v>
      </c>
      <c r="K457" s="9">
        <f>SUM(I457-E457)</f>
        <v>0.24999999999999994</v>
      </c>
      <c r="L457" s="56">
        <v>558</v>
      </c>
    </row>
    <row r="458" spans="1:12" x14ac:dyDescent="0.2">
      <c r="A458" s="7" t="s">
        <v>394</v>
      </c>
      <c r="B458" s="4" t="s">
        <v>5</v>
      </c>
      <c r="C458" s="9">
        <v>0.25208333333333333</v>
      </c>
      <c r="D458" s="17">
        <v>398</v>
      </c>
      <c r="E458" s="9">
        <v>0.44687499999999997</v>
      </c>
      <c r="F458" s="13">
        <v>440</v>
      </c>
      <c r="G458" s="9">
        <f>SUM(E458-C458)</f>
        <v>0.19479166666666664</v>
      </c>
      <c r="H458" s="12">
        <v>504</v>
      </c>
      <c r="I458" s="9">
        <v>0.69062499999999993</v>
      </c>
      <c r="J458" s="55">
        <v>455</v>
      </c>
      <c r="K458" s="9">
        <f>SUM(I458-E458)</f>
        <v>0.24374999999999997</v>
      </c>
      <c r="L458" s="56">
        <v>525</v>
      </c>
    </row>
    <row r="459" spans="1:12" x14ac:dyDescent="0.2">
      <c r="A459" s="7" t="s">
        <v>395</v>
      </c>
      <c r="B459" s="4" t="s">
        <v>28</v>
      </c>
      <c r="C459" s="9">
        <v>0.25208333333333333</v>
      </c>
      <c r="D459" s="17">
        <v>397</v>
      </c>
      <c r="E459" s="9">
        <v>0.44488425925925923</v>
      </c>
      <c r="F459" s="13">
        <v>431</v>
      </c>
      <c r="G459" s="9">
        <f>SUM(E459-C459)</f>
        <v>0.1928009259259259</v>
      </c>
      <c r="H459" s="12">
        <v>486</v>
      </c>
      <c r="I459" s="9">
        <v>0.69273148148148145</v>
      </c>
      <c r="J459" s="55">
        <v>456</v>
      </c>
      <c r="K459" s="9">
        <f>SUM(I459-E459)</f>
        <v>0.24784722222222222</v>
      </c>
      <c r="L459" s="56">
        <v>546</v>
      </c>
    </row>
    <row r="460" spans="1:12" x14ac:dyDescent="0.2">
      <c r="A460" s="7" t="s">
        <v>585</v>
      </c>
      <c r="B460" s="4" t="s">
        <v>5</v>
      </c>
      <c r="C460" s="9">
        <v>0.28263888888888888</v>
      </c>
      <c r="D460" s="17">
        <v>599</v>
      </c>
      <c r="E460" s="9">
        <v>0.50555555555555554</v>
      </c>
      <c r="F460" s="13">
        <v>613</v>
      </c>
      <c r="G460" s="9">
        <f>SUM(E460-C460)</f>
        <v>0.22291666666666665</v>
      </c>
      <c r="H460" s="12">
        <v>650</v>
      </c>
      <c r="I460" s="9">
        <v>0.69374999999999998</v>
      </c>
      <c r="J460" s="55">
        <v>457</v>
      </c>
      <c r="K460" s="9">
        <f>SUM(I460-E460)</f>
        <v>0.18819444444444444</v>
      </c>
      <c r="L460" s="56">
        <v>144</v>
      </c>
    </row>
    <row r="461" spans="1:12" x14ac:dyDescent="0.2">
      <c r="A461" s="7" t="s">
        <v>455</v>
      </c>
      <c r="B461" s="4" t="s">
        <v>106</v>
      </c>
      <c r="C461" s="9">
        <v>0.25974537037037038</v>
      </c>
      <c r="D461" s="17">
        <v>463</v>
      </c>
      <c r="E461" s="9">
        <v>0.46239583333333334</v>
      </c>
      <c r="F461" s="13">
        <v>482</v>
      </c>
      <c r="G461" s="9">
        <f>SUM(E461-C461)</f>
        <v>0.20265046296296296</v>
      </c>
      <c r="H461" s="12">
        <v>557</v>
      </c>
      <c r="I461" s="9">
        <v>0.69386574074074081</v>
      </c>
      <c r="J461" s="55">
        <v>458</v>
      </c>
      <c r="K461" s="9">
        <f>SUM(I461-E461)</f>
        <v>0.23146990740740747</v>
      </c>
      <c r="L461" s="56">
        <v>463</v>
      </c>
    </row>
    <row r="462" spans="1:12" x14ac:dyDescent="0.2">
      <c r="A462" s="7" t="s">
        <v>420</v>
      </c>
      <c r="B462" s="4" t="s">
        <v>3</v>
      </c>
      <c r="C462" s="9">
        <v>0.25550925925925927</v>
      </c>
      <c r="D462" s="17">
        <v>425</v>
      </c>
      <c r="E462" s="9">
        <v>0.45008101851851851</v>
      </c>
      <c r="F462" s="13">
        <v>447</v>
      </c>
      <c r="G462" s="9">
        <f>SUM(E462-C462)</f>
        <v>0.19457175925925924</v>
      </c>
      <c r="H462" s="12">
        <v>502</v>
      </c>
      <c r="I462" s="9">
        <v>0.69429398148148147</v>
      </c>
      <c r="J462" s="55">
        <v>459</v>
      </c>
      <c r="K462" s="9">
        <f>SUM(I462-E462)</f>
        <v>0.24421296296296297</v>
      </c>
      <c r="L462" s="56">
        <v>528</v>
      </c>
    </row>
    <row r="463" spans="1:12" x14ac:dyDescent="0.2">
      <c r="A463" s="7" t="s">
        <v>468</v>
      </c>
      <c r="B463" s="4" t="s">
        <v>469</v>
      </c>
      <c r="C463" s="9">
        <v>0.26144675925925925</v>
      </c>
      <c r="D463" s="17">
        <v>476</v>
      </c>
      <c r="E463" s="9">
        <v>0.45596064814814818</v>
      </c>
      <c r="F463" s="13">
        <v>465</v>
      </c>
      <c r="G463" s="9">
        <f>SUM(E463-C463)</f>
        <v>0.19451388888888893</v>
      </c>
      <c r="H463" s="12">
        <v>501</v>
      </c>
      <c r="I463" s="9">
        <v>0.6944907407407408</v>
      </c>
      <c r="J463" s="55">
        <v>460</v>
      </c>
      <c r="K463" s="9">
        <f>SUM(I463-E463)</f>
        <v>0.23853009259259261</v>
      </c>
      <c r="L463" s="56">
        <v>499</v>
      </c>
    </row>
    <row r="464" spans="1:12" x14ac:dyDescent="0.2">
      <c r="A464" s="7" t="s">
        <v>549</v>
      </c>
      <c r="B464" s="4" t="s">
        <v>1</v>
      </c>
      <c r="C464" s="9">
        <v>0.27708333333333335</v>
      </c>
      <c r="D464" s="17">
        <v>560</v>
      </c>
      <c r="E464" s="9">
        <v>0.4680555555555555</v>
      </c>
      <c r="F464" s="13">
        <v>503</v>
      </c>
      <c r="G464" s="9">
        <f>SUM(E464-C464)</f>
        <v>0.19097222222222215</v>
      </c>
      <c r="H464" s="12">
        <v>464</v>
      </c>
      <c r="I464" s="9">
        <v>0.69513888888888886</v>
      </c>
      <c r="J464" s="55">
        <v>461</v>
      </c>
      <c r="K464" s="9">
        <f>SUM(I464-E464)</f>
        <v>0.22708333333333336</v>
      </c>
      <c r="L464" s="56">
        <v>443</v>
      </c>
    </row>
    <row r="465" spans="1:12" x14ac:dyDescent="0.2">
      <c r="A465" s="7" t="s">
        <v>603</v>
      </c>
      <c r="B465" s="4" t="s">
        <v>57</v>
      </c>
      <c r="C465" s="9">
        <v>0.2870833333333333</v>
      </c>
      <c r="D465" s="17">
        <v>616</v>
      </c>
      <c r="E465" s="9">
        <v>0.47347222222222224</v>
      </c>
      <c r="F465" s="13">
        <v>525</v>
      </c>
      <c r="G465" s="9">
        <f>SUM(E465-C465)</f>
        <v>0.18638888888888894</v>
      </c>
      <c r="H465" s="12">
        <v>423</v>
      </c>
      <c r="I465" s="9">
        <v>0.69517361111111109</v>
      </c>
      <c r="J465" s="55">
        <v>462</v>
      </c>
      <c r="K465" s="9">
        <f>SUM(I465-E465)</f>
        <v>0.22170138888888885</v>
      </c>
      <c r="L465" s="56">
        <v>413</v>
      </c>
    </row>
    <row r="466" spans="1:12" x14ac:dyDescent="0.2">
      <c r="A466" s="7" t="s">
        <v>471</v>
      </c>
      <c r="B466" s="4" t="s">
        <v>10</v>
      </c>
      <c r="C466" s="9">
        <v>0.26153935185185184</v>
      </c>
      <c r="D466" s="17">
        <v>478</v>
      </c>
      <c r="E466" s="9">
        <v>0.43178240740740742</v>
      </c>
      <c r="F466" s="13">
        <v>362</v>
      </c>
      <c r="G466" s="9">
        <f>SUM(E466-C466)</f>
        <v>0.17024305555555558</v>
      </c>
      <c r="H466" s="12">
        <v>260</v>
      </c>
      <c r="I466" s="9">
        <v>0.69528935185185192</v>
      </c>
      <c r="J466" s="55">
        <v>463</v>
      </c>
      <c r="K466" s="9">
        <f>SUM(I466-E466)</f>
        <v>0.2635069444444445</v>
      </c>
      <c r="L466" s="56">
        <v>611</v>
      </c>
    </row>
    <row r="467" spans="1:12" x14ac:dyDescent="0.2">
      <c r="A467" s="7" t="s">
        <v>982</v>
      </c>
      <c r="B467" s="4" t="s">
        <v>10</v>
      </c>
      <c r="C467" s="9">
        <v>0.21125000000000002</v>
      </c>
      <c r="D467" s="17">
        <v>135</v>
      </c>
      <c r="E467" s="9">
        <v>0.40013888888888888</v>
      </c>
      <c r="F467" s="13">
        <v>237</v>
      </c>
      <c r="G467" s="9">
        <f>SUM(E467-C467)</f>
        <v>0.18888888888888886</v>
      </c>
      <c r="H467" s="12">
        <v>445</v>
      </c>
      <c r="I467" s="9">
        <v>0.6959143518518518</v>
      </c>
      <c r="J467" s="55">
        <v>464</v>
      </c>
      <c r="K467" s="9">
        <f>SUM(I467-E467)</f>
        <v>0.29577546296296292</v>
      </c>
      <c r="L467" s="56">
        <v>706</v>
      </c>
    </row>
    <row r="468" spans="1:12" x14ac:dyDescent="0.2">
      <c r="A468" s="7" t="s">
        <v>641</v>
      </c>
      <c r="B468" s="4" t="s">
        <v>57</v>
      </c>
      <c r="C468" s="9">
        <v>0.29362268518518519</v>
      </c>
      <c r="D468" s="17">
        <v>655</v>
      </c>
      <c r="E468" s="9">
        <v>0.49450231481481483</v>
      </c>
      <c r="F468" s="13">
        <v>578</v>
      </c>
      <c r="G468" s="9">
        <f>SUM(E468-C468)</f>
        <v>0.20087962962962963</v>
      </c>
      <c r="H468" s="12">
        <v>545</v>
      </c>
      <c r="I468" s="9">
        <v>0.69658564814814816</v>
      </c>
      <c r="J468" s="55">
        <v>465</v>
      </c>
      <c r="K468" s="9">
        <f>SUM(I468-E468)</f>
        <v>0.20208333333333334</v>
      </c>
      <c r="L468" s="56">
        <v>245</v>
      </c>
    </row>
    <row r="469" spans="1:12" x14ac:dyDescent="0.2">
      <c r="A469" s="7" t="s">
        <v>458</v>
      </c>
      <c r="B469" s="4" t="s">
        <v>3</v>
      </c>
      <c r="C469" s="9">
        <v>0.2597916666666667</v>
      </c>
      <c r="D469" s="17">
        <v>464</v>
      </c>
      <c r="E469" s="9">
        <v>0.45935185185185184</v>
      </c>
      <c r="F469" s="13">
        <v>475</v>
      </c>
      <c r="G469" s="9">
        <f>SUM(E469-C469)</f>
        <v>0.19956018518518515</v>
      </c>
      <c r="H469" s="12">
        <v>536</v>
      </c>
      <c r="I469" s="9">
        <v>0.69662037037037028</v>
      </c>
      <c r="J469" s="55">
        <v>466</v>
      </c>
      <c r="K469" s="9">
        <f>SUM(I469-E469)</f>
        <v>0.23726851851851843</v>
      </c>
      <c r="L469" s="56">
        <v>492</v>
      </c>
    </row>
    <row r="470" spans="1:12" x14ac:dyDescent="0.2">
      <c r="A470" s="7" t="s">
        <v>490</v>
      </c>
      <c r="B470" s="4" t="s">
        <v>106</v>
      </c>
      <c r="C470" s="9">
        <v>0.26481481481481478</v>
      </c>
      <c r="D470" s="17">
        <v>499</v>
      </c>
      <c r="E470" s="9">
        <v>0.44329861111111107</v>
      </c>
      <c r="F470" s="13">
        <v>426</v>
      </c>
      <c r="G470" s="9">
        <f>SUM(E470-C470)</f>
        <v>0.17848379629629629</v>
      </c>
      <c r="H470" s="12">
        <v>337</v>
      </c>
      <c r="I470" s="9">
        <v>0.69712962962962965</v>
      </c>
      <c r="J470" s="55">
        <v>467</v>
      </c>
      <c r="K470" s="9">
        <f>SUM(I470-E470)</f>
        <v>0.25383101851851858</v>
      </c>
      <c r="L470" s="56">
        <v>571</v>
      </c>
    </row>
    <row r="471" spans="1:12" x14ac:dyDescent="0.2">
      <c r="A471" s="7" t="s">
        <v>393</v>
      </c>
      <c r="B471" s="4" t="s">
        <v>5</v>
      </c>
      <c r="C471" s="9">
        <v>0.25201388888888887</v>
      </c>
      <c r="D471" s="17">
        <v>396</v>
      </c>
      <c r="E471" s="9">
        <v>0.4450810185185185</v>
      </c>
      <c r="F471" s="13">
        <v>434</v>
      </c>
      <c r="G471" s="9">
        <f>SUM(E471-C471)</f>
        <v>0.19306712962962963</v>
      </c>
      <c r="H471" s="12">
        <v>490</v>
      </c>
      <c r="I471" s="9">
        <v>0.69721064814814815</v>
      </c>
      <c r="J471" s="55">
        <v>468</v>
      </c>
      <c r="K471" s="9">
        <f>SUM(I471-E471)</f>
        <v>0.25212962962962965</v>
      </c>
      <c r="L471" s="56">
        <v>564</v>
      </c>
    </row>
    <row r="472" spans="1:12" x14ac:dyDescent="0.2">
      <c r="A472" s="7" t="s">
        <v>504</v>
      </c>
      <c r="B472" s="4" t="s">
        <v>1</v>
      </c>
      <c r="C472" s="9">
        <v>0.26719907407407406</v>
      </c>
      <c r="D472" s="17">
        <v>515</v>
      </c>
      <c r="E472" s="9">
        <v>0.47043981481481478</v>
      </c>
      <c r="F472" s="13">
        <v>513</v>
      </c>
      <c r="G472" s="9">
        <f>SUM(E472-C472)</f>
        <v>0.20324074074074072</v>
      </c>
      <c r="H472" s="12">
        <v>564</v>
      </c>
      <c r="I472" s="9">
        <v>0.69791666666666663</v>
      </c>
      <c r="J472" s="55">
        <v>469</v>
      </c>
      <c r="K472" s="9">
        <f>SUM(I472-E472)</f>
        <v>0.22747685185185185</v>
      </c>
      <c r="L472" s="56">
        <v>445</v>
      </c>
    </row>
    <row r="473" spans="1:12" x14ac:dyDescent="0.2">
      <c r="A473" s="7" t="s">
        <v>480</v>
      </c>
      <c r="B473" s="4" t="s">
        <v>28</v>
      </c>
      <c r="C473" s="9">
        <v>0.26296296296296295</v>
      </c>
      <c r="D473" s="17">
        <v>488</v>
      </c>
      <c r="E473" s="9">
        <v>0.45192129629629635</v>
      </c>
      <c r="F473" s="13">
        <v>454</v>
      </c>
      <c r="G473" s="9">
        <f>SUM(E473-C473)</f>
        <v>0.18895833333333339</v>
      </c>
      <c r="H473" s="12">
        <v>448</v>
      </c>
      <c r="I473" s="9">
        <v>0.69896990740740739</v>
      </c>
      <c r="J473" s="55">
        <v>470</v>
      </c>
      <c r="K473" s="9">
        <f>SUM(I473-E473)</f>
        <v>0.24704861111111104</v>
      </c>
      <c r="L473" s="56">
        <v>543</v>
      </c>
    </row>
    <row r="474" spans="1:12" x14ac:dyDescent="0.2">
      <c r="A474" s="7" t="s">
        <v>582</v>
      </c>
      <c r="B474" s="4" t="s">
        <v>10</v>
      </c>
      <c r="C474" s="9">
        <v>0.28233796296296299</v>
      </c>
      <c r="D474" s="17">
        <v>596</v>
      </c>
      <c r="E474" s="9">
        <v>0.48049768518518521</v>
      </c>
      <c r="F474" s="13">
        <v>541</v>
      </c>
      <c r="G474" s="9">
        <f>SUM(E474-C474)</f>
        <v>0.19815972222222222</v>
      </c>
      <c r="H474" s="12">
        <v>529</v>
      </c>
      <c r="I474" s="9">
        <v>0.69936342592592593</v>
      </c>
      <c r="J474" s="55">
        <v>471</v>
      </c>
      <c r="K474" s="9">
        <f>SUM(I474-E474)</f>
        <v>0.21886574074074072</v>
      </c>
      <c r="L474" s="56">
        <v>386</v>
      </c>
    </row>
    <row r="475" spans="1:12" x14ac:dyDescent="0.2">
      <c r="A475" s="7" t="s">
        <v>432</v>
      </c>
      <c r="B475" s="4" t="s">
        <v>106</v>
      </c>
      <c r="C475" s="9">
        <v>0.25723379629629628</v>
      </c>
      <c r="D475" s="17">
        <v>437</v>
      </c>
      <c r="E475" s="9">
        <v>0.46011574074074074</v>
      </c>
      <c r="F475" s="13">
        <v>478</v>
      </c>
      <c r="G475" s="9">
        <f>SUM(E475-C475)</f>
        <v>0.20288194444444446</v>
      </c>
      <c r="H475" s="12">
        <v>561</v>
      </c>
      <c r="I475" s="9">
        <v>0.69982638888888893</v>
      </c>
      <c r="J475" s="55">
        <v>472</v>
      </c>
      <c r="K475" s="9">
        <f>SUM(I475-E475)</f>
        <v>0.23971064814814819</v>
      </c>
      <c r="L475" s="56">
        <v>508</v>
      </c>
    </row>
    <row r="476" spans="1:12" x14ac:dyDescent="0.2">
      <c r="A476" s="7" t="s">
        <v>195</v>
      </c>
      <c r="B476" s="4" t="s">
        <v>3</v>
      </c>
      <c r="C476" s="9">
        <v>0.22083333333333333</v>
      </c>
      <c r="D476" s="17">
        <v>186</v>
      </c>
      <c r="E476" s="9">
        <v>0.40491898148148148</v>
      </c>
      <c r="F476" s="13">
        <v>258</v>
      </c>
      <c r="G476" s="9">
        <f>SUM(E476-C476)</f>
        <v>0.18408564814814815</v>
      </c>
      <c r="H476" s="12">
        <v>401</v>
      </c>
      <c r="I476" s="9">
        <v>0.70000000000000007</v>
      </c>
      <c r="J476" s="55">
        <v>473</v>
      </c>
      <c r="K476" s="9">
        <f>SUM(I476-E476)</f>
        <v>0.29508101851851859</v>
      </c>
      <c r="L476" s="56">
        <v>701</v>
      </c>
    </row>
    <row r="477" spans="1:12" x14ac:dyDescent="0.2">
      <c r="A477" s="7" t="s">
        <v>194</v>
      </c>
      <c r="B477" s="4" t="s">
        <v>5</v>
      </c>
      <c r="C477" s="9">
        <v>0.22083333333333333</v>
      </c>
      <c r="D477" s="17">
        <v>187</v>
      </c>
      <c r="E477" s="9">
        <v>0.4050347222222222</v>
      </c>
      <c r="F477" s="13">
        <v>259</v>
      </c>
      <c r="G477" s="9">
        <f>SUM(E477-C477)</f>
        <v>0.18420138888888887</v>
      </c>
      <c r="H477" s="12">
        <v>402</v>
      </c>
      <c r="I477" s="9">
        <v>0.70000000000000007</v>
      </c>
      <c r="J477" s="55">
        <v>474</v>
      </c>
      <c r="K477" s="9">
        <f>SUM(I477-E477)</f>
        <v>0.29496527777777787</v>
      </c>
      <c r="L477" s="56">
        <v>700</v>
      </c>
    </row>
    <row r="478" spans="1:12" x14ac:dyDescent="0.2">
      <c r="A478" s="7" t="s">
        <v>553</v>
      </c>
      <c r="B478" s="4" t="s">
        <v>28</v>
      </c>
      <c r="C478" s="9">
        <v>0.27784722222222219</v>
      </c>
      <c r="D478" s="17">
        <v>565</v>
      </c>
      <c r="E478" s="9">
        <v>0.46994212962962961</v>
      </c>
      <c r="F478" s="13">
        <v>511</v>
      </c>
      <c r="G478" s="9">
        <f>SUM(E478-C478)</f>
        <v>0.19209490740740742</v>
      </c>
      <c r="H478" s="12">
        <v>476</v>
      </c>
      <c r="I478" s="9">
        <v>0.70008101851851856</v>
      </c>
      <c r="J478" s="55">
        <v>475</v>
      </c>
      <c r="K478" s="9">
        <f>SUM(I478-E478)</f>
        <v>0.23013888888888895</v>
      </c>
      <c r="L478" s="56">
        <v>459</v>
      </c>
    </row>
    <row r="479" spans="1:12" x14ac:dyDescent="0.2">
      <c r="A479" s="7" t="s">
        <v>442</v>
      </c>
      <c r="B479" s="4" t="s">
        <v>1</v>
      </c>
      <c r="C479" s="9">
        <v>0.25790509259259259</v>
      </c>
      <c r="D479" s="17">
        <v>447</v>
      </c>
      <c r="E479" s="9">
        <v>0.46069444444444446</v>
      </c>
      <c r="F479" s="13">
        <v>480</v>
      </c>
      <c r="G479" s="9">
        <f>SUM(E479-C479)</f>
        <v>0.20278935185185187</v>
      </c>
      <c r="H479" s="12">
        <v>559</v>
      </c>
      <c r="I479" s="9">
        <v>0.70033564814814808</v>
      </c>
      <c r="J479" s="55">
        <v>476</v>
      </c>
      <c r="K479" s="9">
        <f>SUM(I479-E479)</f>
        <v>0.23964120370370362</v>
      </c>
      <c r="L479" s="56">
        <v>507</v>
      </c>
    </row>
    <row r="480" spans="1:12" x14ac:dyDescent="0.2">
      <c r="A480" s="7" t="s">
        <v>518</v>
      </c>
      <c r="B480" s="4" t="s">
        <v>28</v>
      </c>
      <c r="C480" s="9">
        <v>0.26973379629629629</v>
      </c>
      <c r="D480" s="17">
        <v>527</v>
      </c>
      <c r="E480" s="9">
        <v>0.46789351851851851</v>
      </c>
      <c r="F480" s="13">
        <v>500</v>
      </c>
      <c r="G480" s="9">
        <f>SUM(E480-C480)</f>
        <v>0.19815972222222222</v>
      </c>
      <c r="H480" s="12">
        <v>527</v>
      </c>
      <c r="I480" s="9">
        <v>0.7006944444444444</v>
      </c>
      <c r="J480" s="55">
        <v>477</v>
      </c>
      <c r="K480" s="9">
        <f>SUM(I480-E480)</f>
        <v>0.23280092592592588</v>
      </c>
      <c r="L480" s="56">
        <v>473</v>
      </c>
    </row>
    <row r="481" spans="1:12" x14ac:dyDescent="0.2">
      <c r="A481" s="7" t="s">
        <v>517</v>
      </c>
      <c r="B481" s="4" t="s">
        <v>10</v>
      </c>
      <c r="C481" s="9">
        <v>0.26973379629629629</v>
      </c>
      <c r="D481" s="17">
        <v>528</v>
      </c>
      <c r="E481" s="9">
        <v>0.46789351851851851</v>
      </c>
      <c r="F481" s="13">
        <v>501</v>
      </c>
      <c r="G481" s="9">
        <f>SUM(E481-C481)</f>
        <v>0.19815972222222222</v>
      </c>
      <c r="H481" s="12">
        <v>528</v>
      </c>
      <c r="I481" s="9">
        <v>0.7006944444444444</v>
      </c>
      <c r="J481" s="55">
        <v>478</v>
      </c>
      <c r="K481" s="9">
        <f>SUM(I481-E481)</f>
        <v>0.23280092592592588</v>
      </c>
      <c r="L481" s="56">
        <v>474</v>
      </c>
    </row>
    <row r="482" spans="1:12" x14ac:dyDescent="0.2">
      <c r="A482" s="7" t="s">
        <v>460</v>
      </c>
      <c r="B482" s="4" t="s">
        <v>5</v>
      </c>
      <c r="C482" s="9">
        <v>0.26028935185185187</v>
      </c>
      <c r="D482" s="17">
        <v>466</v>
      </c>
      <c r="E482" s="9">
        <v>0.46555555555555556</v>
      </c>
      <c r="F482" s="13">
        <v>489</v>
      </c>
      <c r="G482" s="9">
        <f>SUM(E482-C482)</f>
        <v>0.20526620370370369</v>
      </c>
      <c r="H482" s="12">
        <v>574</v>
      </c>
      <c r="I482" s="9">
        <v>0.70240740740740737</v>
      </c>
      <c r="J482" s="55">
        <v>479</v>
      </c>
      <c r="K482" s="9">
        <f>SUM(I482-E482)</f>
        <v>0.23685185185185181</v>
      </c>
      <c r="L482" s="56">
        <v>490</v>
      </c>
    </row>
    <row r="483" spans="1:12" x14ac:dyDescent="0.2">
      <c r="A483" s="7" t="s">
        <v>534</v>
      </c>
      <c r="B483" s="4" t="s">
        <v>5</v>
      </c>
      <c r="C483" s="9">
        <v>0.27422453703703703</v>
      </c>
      <c r="D483" s="17">
        <v>545</v>
      </c>
      <c r="E483" s="9">
        <v>0.46755787037037039</v>
      </c>
      <c r="F483" s="13">
        <v>495</v>
      </c>
      <c r="G483" s="9">
        <f>SUM(E483-C483)</f>
        <v>0.19333333333333336</v>
      </c>
      <c r="H483" s="12">
        <v>494</v>
      </c>
      <c r="I483" s="9">
        <v>0.70284722222222218</v>
      </c>
      <c r="J483" s="55">
        <v>480</v>
      </c>
      <c r="K483" s="9">
        <f>SUM(I483-E483)</f>
        <v>0.23528935185185179</v>
      </c>
      <c r="L483" s="56">
        <v>484</v>
      </c>
    </row>
    <row r="484" spans="1:12" x14ac:dyDescent="0.2">
      <c r="A484" s="7" t="s">
        <v>452</v>
      </c>
      <c r="B484" s="4" t="s">
        <v>5</v>
      </c>
      <c r="C484" s="9">
        <v>0.2590277777777778</v>
      </c>
      <c r="D484" s="17">
        <v>458</v>
      </c>
      <c r="E484" s="9">
        <v>0.44097222222222227</v>
      </c>
      <c r="F484" s="13">
        <v>413</v>
      </c>
      <c r="G484" s="9">
        <f>SUM(E484-C484)</f>
        <v>0.18194444444444446</v>
      </c>
      <c r="H484" s="12">
        <v>372</v>
      </c>
      <c r="I484" s="9">
        <v>0.70416666666666661</v>
      </c>
      <c r="J484" s="55">
        <v>481</v>
      </c>
      <c r="K484" s="9">
        <f>SUM(I484-E484)</f>
        <v>0.26319444444444434</v>
      </c>
      <c r="L484" s="56">
        <v>608</v>
      </c>
    </row>
    <row r="485" spans="1:12" x14ac:dyDescent="0.2">
      <c r="A485" s="7" t="s">
        <v>621</v>
      </c>
      <c r="B485" s="4" t="s">
        <v>5</v>
      </c>
      <c r="C485" s="9">
        <v>0.29056712962962966</v>
      </c>
      <c r="D485" s="17">
        <v>636</v>
      </c>
      <c r="E485" s="9">
        <v>0.46758101851851852</v>
      </c>
      <c r="F485" s="13">
        <v>496</v>
      </c>
      <c r="G485" s="9">
        <f>SUM(E485-C485)</f>
        <v>0.17701388888888886</v>
      </c>
      <c r="H485" s="12">
        <v>325</v>
      </c>
      <c r="I485" s="9">
        <v>0.70442129629629635</v>
      </c>
      <c r="J485" s="55">
        <v>482</v>
      </c>
      <c r="K485" s="9">
        <f>SUM(I485-E485)</f>
        <v>0.23684027777777783</v>
      </c>
      <c r="L485" s="56">
        <v>489</v>
      </c>
    </row>
    <row r="486" spans="1:12" x14ac:dyDescent="0.2">
      <c r="A486" s="7" t="s">
        <v>308</v>
      </c>
      <c r="B486" s="4" t="s">
        <v>1</v>
      </c>
      <c r="C486" s="9">
        <v>0.26366898148148149</v>
      </c>
      <c r="D486" s="17">
        <v>493</v>
      </c>
      <c r="E486" s="9">
        <v>0.4667013888888889</v>
      </c>
      <c r="F486" s="13">
        <v>493</v>
      </c>
      <c r="G486" s="9">
        <f>SUM(E486-C486)</f>
        <v>0.20303240740740741</v>
      </c>
      <c r="H486" s="12">
        <v>562</v>
      </c>
      <c r="I486" s="9">
        <v>0.70561342592592602</v>
      </c>
      <c r="J486" s="55">
        <v>483</v>
      </c>
      <c r="K486" s="9">
        <f>SUM(I486-E486)</f>
        <v>0.23891203703703712</v>
      </c>
      <c r="L486" s="56">
        <v>501</v>
      </c>
    </row>
    <row r="487" spans="1:12" x14ac:dyDescent="0.2">
      <c r="A487" s="7" t="s">
        <v>661</v>
      </c>
      <c r="B487" s="4" t="s">
        <v>106</v>
      </c>
      <c r="C487" s="9">
        <v>0.29923611111111109</v>
      </c>
      <c r="D487" s="17">
        <v>674</v>
      </c>
      <c r="E487" s="9">
        <v>0.49251157407407403</v>
      </c>
      <c r="F487" s="13">
        <v>572</v>
      </c>
      <c r="G487" s="9">
        <f>SUM(E487-C487)</f>
        <v>0.19327546296296294</v>
      </c>
      <c r="H487" s="12">
        <v>493</v>
      </c>
      <c r="I487" s="9">
        <v>0.70569444444444451</v>
      </c>
      <c r="J487" s="55">
        <v>484</v>
      </c>
      <c r="K487" s="9">
        <f>SUM(I487-E487)</f>
        <v>0.21318287037037048</v>
      </c>
      <c r="L487" s="56">
        <v>332</v>
      </c>
    </row>
    <row r="488" spans="1:12" x14ac:dyDescent="0.2">
      <c r="A488" s="7" t="s">
        <v>580</v>
      </c>
      <c r="B488" s="4" t="s">
        <v>10</v>
      </c>
      <c r="C488" s="9">
        <v>0.28172453703703704</v>
      </c>
      <c r="D488" s="17">
        <v>594</v>
      </c>
      <c r="E488" s="9">
        <v>0.47315972222222219</v>
      </c>
      <c r="F488" s="13">
        <v>523</v>
      </c>
      <c r="G488" s="9">
        <f>SUM(E488-C488)</f>
        <v>0.19143518518518515</v>
      </c>
      <c r="H488" s="12">
        <v>471</v>
      </c>
      <c r="I488" s="9">
        <v>0.7058564814814815</v>
      </c>
      <c r="J488" s="55">
        <v>485</v>
      </c>
      <c r="K488" s="9">
        <f>SUM(I488-E488)</f>
        <v>0.23269675925925931</v>
      </c>
      <c r="L488" s="56">
        <v>470</v>
      </c>
    </row>
    <row r="489" spans="1:12" x14ac:dyDescent="0.2">
      <c r="A489" s="7" t="s">
        <v>592</v>
      </c>
      <c r="B489" s="4" t="s">
        <v>5</v>
      </c>
      <c r="C489" s="9">
        <v>0.28373842592592591</v>
      </c>
      <c r="D489" s="17">
        <v>606</v>
      </c>
      <c r="E489" s="9">
        <v>0.47783564814814811</v>
      </c>
      <c r="F489" s="13">
        <v>532</v>
      </c>
      <c r="G489" s="9">
        <f>SUM(E489-C489)</f>
        <v>0.1940972222222222</v>
      </c>
      <c r="H489" s="12">
        <v>499</v>
      </c>
      <c r="I489" s="9">
        <v>0.70621527777777782</v>
      </c>
      <c r="J489" s="55">
        <v>486</v>
      </c>
      <c r="K489" s="9">
        <f>SUM(I489-E489)</f>
        <v>0.22837962962962971</v>
      </c>
      <c r="L489" s="56">
        <v>451</v>
      </c>
    </row>
    <row r="490" spans="1:12" x14ac:dyDescent="0.2">
      <c r="A490" s="7" t="s">
        <v>782</v>
      </c>
      <c r="B490" s="4" t="s">
        <v>3</v>
      </c>
      <c r="C490" s="9">
        <v>0.26068287037037036</v>
      </c>
      <c r="D490" s="17">
        <v>471</v>
      </c>
      <c r="E490" s="9">
        <v>0.50248842592592591</v>
      </c>
      <c r="F490" s="13">
        <v>604</v>
      </c>
      <c r="G490" s="9">
        <f>SUM(E490-C490)</f>
        <v>0.24180555555555555</v>
      </c>
      <c r="H490" s="12">
        <v>736</v>
      </c>
      <c r="I490" s="9">
        <v>0.70624999999999993</v>
      </c>
      <c r="J490" s="55">
        <v>487</v>
      </c>
      <c r="K490" s="9">
        <f>SUM(I490-E490)</f>
        <v>0.20376157407407403</v>
      </c>
      <c r="L490" s="56">
        <v>255</v>
      </c>
    </row>
    <row r="491" spans="1:12" x14ac:dyDescent="0.2">
      <c r="A491" s="7" t="s">
        <v>571</v>
      </c>
      <c r="B491" s="4" t="s">
        <v>10</v>
      </c>
      <c r="C491" s="9">
        <v>0.28086805555555555</v>
      </c>
      <c r="D491" s="17">
        <v>583</v>
      </c>
      <c r="E491" s="9">
        <v>0.42131944444444441</v>
      </c>
      <c r="F491" s="13">
        <v>317</v>
      </c>
      <c r="G491" s="9">
        <f>SUM(E491-C491)</f>
        <v>0.14045138888888886</v>
      </c>
      <c r="H491" s="12">
        <v>54</v>
      </c>
      <c r="I491" s="9">
        <v>0.7066203703703704</v>
      </c>
      <c r="J491" s="55">
        <v>488</v>
      </c>
      <c r="K491" s="9">
        <f>SUM(I491-E491)</f>
        <v>0.28530092592592599</v>
      </c>
      <c r="L491" s="56">
        <v>678</v>
      </c>
    </row>
    <row r="492" spans="1:12" x14ac:dyDescent="0.2">
      <c r="A492" s="7" t="s">
        <v>515</v>
      </c>
      <c r="B492" s="4" t="s">
        <v>3</v>
      </c>
      <c r="C492" s="9">
        <v>0.26947916666666666</v>
      </c>
      <c r="D492" s="17">
        <v>525</v>
      </c>
      <c r="E492" s="9">
        <v>0.47285879629629629</v>
      </c>
      <c r="F492" s="13">
        <v>522</v>
      </c>
      <c r="G492" s="9">
        <f>SUM(E492-C492)</f>
        <v>0.20337962962962963</v>
      </c>
      <c r="H492" s="12">
        <v>565</v>
      </c>
      <c r="I492" s="9">
        <v>0.70721064814814805</v>
      </c>
      <c r="J492" s="55">
        <v>489</v>
      </c>
      <c r="K492" s="9">
        <f>SUM(I492-E492)</f>
        <v>0.23435185185185176</v>
      </c>
      <c r="L492" s="56">
        <v>480</v>
      </c>
    </row>
    <row r="493" spans="1:12" x14ac:dyDescent="0.2">
      <c r="A493" s="7" t="s">
        <v>486</v>
      </c>
      <c r="B493" s="4" t="s">
        <v>1</v>
      </c>
      <c r="C493" s="9">
        <v>0.26376157407407408</v>
      </c>
      <c r="D493" s="17">
        <v>494</v>
      </c>
      <c r="E493" s="9">
        <v>0.45528935185185188</v>
      </c>
      <c r="F493" s="13">
        <v>464</v>
      </c>
      <c r="G493" s="9">
        <f>SUM(E493-C493)</f>
        <v>0.1915277777777778</v>
      </c>
      <c r="H493" s="12">
        <v>472</v>
      </c>
      <c r="I493" s="9">
        <v>0.70803240740740747</v>
      </c>
      <c r="J493" s="55">
        <v>490</v>
      </c>
      <c r="K493" s="9">
        <f>SUM(I493-E493)</f>
        <v>0.2527430555555556</v>
      </c>
      <c r="L493" s="56">
        <v>566</v>
      </c>
    </row>
    <row r="494" spans="1:12" x14ac:dyDescent="0.2">
      <c r="A494" s="7" t="s">
        <v>548</v>
      </c>
      <c r="B494" s="4" t="s">
        <v>106</v>
      </c>
      <c r="C494" s="9">
        <v>0.27708333333333335</v>
      </c>
      <c r="D494" s="17">
        <v>561</v>
      </c>
      <c r="E494" s="9">
        <v>0.49572916666666672</v>
      </c>
      <c r="F494" s="13">
        <v>584</v>
      </c>
      <c r="G494" s="9">
        <f>SUM(E494-C494)</f>
        <v>0.21864583333333337</v>
      </c>
      <c r="H494" s="12">
        <v>633</v>
      </c>
      <c r="I494" s="9">
        <v>0.70821759259259265</v>
      </c>
      <c r="J494" s="55">
        <v>491</v>
      </c>
      <c r="K494" s="9">
        <f>SUM(I494-E494)</f>
        <v>0.21248842592592593</v>
      </c>
      <c r="L494" s="56">
        <v>330</v>
      </c>
    </row>
    <row r="495" spans="1:12" x14ac:dyDescent="0.2">
      <c r="A495" s="7" t="s">
        <v>561</v>
      </c>
      <c r="B495" s="4" t="s">
        <v>5</v>
      </c>
      <c r="C495" s="9">
        <v>0.27880787037037036</v>
      </c>
      <c r="D495" s="17">
        <v>573</v>
      </c>
      <c r="E495" s="9">
        <v>0.45901620370370372</v>
      </c>
      <c r="F495" s="13">
        <v>474</v>
      </c>
      <c r="G495" s="9">
        <f>SUM(E495-C495)</f>
        <v>0.18020833333333336</v>
      </c>
      <c r="H495" s="12">
        <v>354</v>
      </c>
      <c r="I495" s="9">
        <v>0.70846064814814813</v>
      </c>
      <c r="J495" s="55">
        <v>492</v>
      </c>
      <c r="K495" s="9">
        <f>SUM(I495-E495)</f>
        <v>0.24944444444444441</v>
      </c>
      <c r="L495" s="56">
        <v>555</v>
      </c>
    </row>
    <row r="496" spans="1:12" x14ac:dyDescent="0.2">
      <c r="A496" s="7" t="s">
        <v>222</v>
      </c>
      <c r="B496" s="4" t="s">
        <v>5</v>
      </c>
      <c r="C496" s="9">
        <v>0.22538194444444445</v>
      </c>
      <c r="D496" s="17">
        <v>214</v>
      </c>
      <c r="E496" s="9">
        <v>0.4163310185185185</v>
      </c>
      <c r="F496" s="13">
        <v>292</v>
      </c>
      <c r="G496" s="9">
        <f>SUM(E496-C496)</f>
        <v>0.19094907407407405</v>
      </c>
      <c r="H496" s="12">
        <v>463</v>
      </c>
      <c r="I496" s="9">
        <v>0.70884259259259252</v>
      </c>
      <c r="J496" s="55">
        <v>493</v>
      </c>
      <c r="K496" s="9">
        <f>SUM(I496-E496)</f>
        <v>0.29251157407407402</v>
      </c>
      <c r="L496" s="56">
        <v>695</v>
      </c>
    </row>
    <row r="497" spans="1:12" x14ac:dyDescent="0.2">
      <c r="A497" s="7" t="s">
        <v>474</v>
      </c>
      <c r="B497" s="4" t="s">
        <v>28</v>
      </c>
      <c r="C497" s="9">
        <v>0.26172453703703702</v>
      </c>
      <c r="D497" s="17">
        <v>481</v>
      </c>
      <c r="E497" s="9">
        <v>0.44063657407407408</v>
      </c>
      <c r="F497" s="13">
        <v>411</v>
      </c>
      <c r="G497" s="9">
        <f>SUM(E497-C497)</f>
        <v>0.17891203703703706</v>
      </c>
      <c r="H497" s="12">
        <v>342</v>
      </c>
      <c r="I497" s="9">
        <v>0.70907407407407408</v>
      </c>
      <c r="J497" s="55">
        <v>494</v>
      </c>
      <c r="K497" s="9">
        <f>SUM(I497-E497)</f>
        <v>0.2684375</v>
      </c>
      <c r="L497" s="56">
        <v>626</v>
      </c>
    </row>
    <row r="498" spans="1:12" x14ac:dyDescent="0.2">
      <c r="A498" s="7" t="s">
        <v>443</v>
      </c>
      <c r="B498" s="4" t="s">
        <v>5</v>
      </c>
      <c r="C498" s="9">
        <v>0.25824074074074072</v>
      </c>
      <c r="D498" s="17">
        <v>450</v>
      </c>
      <c r="E498" s="9">
        <v>0.47177083333333331</v>
      </c>
      <c r="F498" s="13">
        <v>517</v>
      </c>
      <c r="G498" s="9">
        <f>SUM(E498-C498)</f>
        <v>0.21353009259259259</v>
      </c>
      <c r="H498" s="12">
        <v>609</v>
      </c>
      <c r="I498" s="9">
        <v>0.70937499999999998</v>
      </c>
      <c r="J498" s="55">
        <v>495</v>
      </c>
      <c r="K498" s="9">
        <f>SUM(I498-E498)</f>
        <v>0.23760416666666667</v>
      </c>
      <c r="L498" s="56">
        <v>495</v>
      </c>
    </row>
    <row r="499" spans="1:12" x14ac:dyDescent="0.2">
      <c r="A499" s="7" t="s">
        <v>584</v>
      </c>
      <c r="B499" s="4" t="s">
        <v>28</v>
      </c>
      <c r="C499" s="9">
        <v>0.28263888888888888</v>
      </c>
      <c r="D499" s="17">
        <v>598</v>
      </c>
      <c r="E499" s="9">
        <v>0.48333333333333334</v>
      </c>
      <c r="F499" s="13">
        <v>549</v>
      </c>
      <c r="G499" s="9">
        <f>SUM(E499-C499)</f>
        <v>0.20069444444444445</v>
      </c>
      <c r="H499" s="12">
        <v>543</v>
      </c>
      <c r="I499" s="9">
        <v>0.70972222222222225</v>
      </c>
      <c r="J499" s="55">
        <v>496</v>
      </c>
      <c r="K499" s="9">
        <f>SUM(I499-E499)</f>
        <v>0.22638888888888892</v>
      </c>
      <c r="L499" s="56">
        <v>440</v>
      </c>
    </row>
    <row r="500" spans="1:12" x14ac:dyDescent="0.2">
      <c r="A500" s="7" t="s">
        <v>493</v>
      </c>
      <c r="B500" s="4" t="s">
        <v>3</v>
      </c>
      <c r="C500" s="9">
        <v>0.26555555555555554</v>
      </c>
      <c r="D500" s="17">
        <v>502</v>
      </c>
      <c r="E500" s="9">
        <v>0.48956018518518518</v>
      </c>
      <c r="F500" s="13">
        <v>564</v>
      </c>
      <c r="G500" s="9">
        <f>SUM(E500-C500)</f>
        <v>0.22400462962962964</v>
      </c>
      <c r="H500" s="12">
        <v>659</v>
      </c>
      <c r="I500" s="9">
        <v>0.71008101851851846</v>
      </c>
      <c r="J500" s="55">
        <v>497</v>
      </c>
      <c r="K500" s="9">
        <f>SUM(I500-E500)</f>
        <v>0.22052083333333328</v>
      </c>
      <c r="L500" s="56">
        <v>401</v>
      </c>
    </row>
    <row r="501" spans="1:12" x14ac:dyDescent="0.2">
      <c r="A501" s="7" t="s">
        <v>655</v>
      </c>
      <c r="B501" s="4" t="s">
        <v>106</v>
      </c>
      <c r="C501" s="9">
        <v>0.29806712962962961</v>
      </c>
      <c r="D501" s="17">
        <v>668</v>
      </c>
      <c r="E501" s="9">
        <v>0.48766203703703703</v>
      </c>
      <c r="F501" s="13">
        <v>559</v>
      </c>
      <c r="G501" s="9">
        <f>SUM(E501-C501)</f>
        <v>0.18959490740740742</v>
      </c>
      <c r="H501" s="12">
        <v>452</v>
      </c>
      <c r="I501" s="9">
        <v>0.7101736111111111</v>
      </c>
      <c r="J501" s="55">
        <v>498</v>
      </c>
      <c r="K501" s="9">
        <f>SUM(I501-E501)</f>
        <v>0.22251157407407407</v>
      </c>
      <c r="L501" s="56">
        <v>417</v>
      </c>
    </row>
    <row r="502" spans="1:12" x14ac:dyDescent="0.2">
      <c r="A502" s="7" t="s">
        <v>238</v>
      </c>
      <c r="B502" s="4" t="s">
        <v>28</v>
      </c>
      <c r="C502" s="9">
        <v>0.22847222222222222</v>
      </c>
      <c r="D502" s="17">
        <v>233</v>
      </c>
      <c r="E502" s="9">
        <v>0.44291666666666668</v>
      </c>
      <c r="F502" s="13">
        <v>422</v>
      </c>
      <c r="G502" s="9">
        <f>SUM(E502-C502)</f>
        <v>0.21444444444444447</v>
      </c>
      <c r="H502" s="12">
        <v>610</v>
      </c>
      <c r="I502" s="9">
        <v>0.71122685185185175</v>
      </c>
      <c r="J502" s="55">
        <v>499</v>
      </c>
      <c r="K502" s="9">
        <f>SUM(I502-E502)</f>
        <v>0.26831018518518507</v>
      </c>
      <c r="L502" s="56">
        <v>625</v>
      </c>
    </row>
    <row r="503" spans="1:12" x14ac:dyDescent="0.2">
      <c r="A503" s="7" t="s">
        <v>479</v>
      </c>
      <c r="B503" s="4" t="s">
        <v>10</v>
      </c>
      <c r="C503" s="9">
        <v>0.26246527777777778</v>
      </c>
      <c r="D503" s="17">
        <v>486</v>
      </c>
      <c r="E503" s="9">
        <v>0.48069444444444448</v>
      </c>
      <c r="F503" s="13">
        <v>542</v>
      </c>
      <c r="G503" s="9">
        <f>SUM(E503-C503)</f>
        <v>0.2182291666666667</v>
      </c>
      <c r="H503" s="12">
        <v>630</v>
      </c>
      <c r="I503" s="9">
        <v>0.71163194444444444</v>
      </c>
      <c r="J503" s="55">
        <v>500</v>
      </c>
      <c r="K503" s="9">
        <f>SUM(I503-E503)</f>
        <v>0.23093749999999996</v>
      </c>
      <c r="L503" s="56">
        <v>461</v>
      </c>
    </row>
    <row r="504" spans="1:12" x14ac:dyDescent="0.2">
      <c r="A504" s="7" t="s">
        <v>472</v>
      </c>
      <c r="B504" s="4" t="s">
        <v>28</v>
      </c>
      <c r="C504" s="9">
        <v>0.26163194444444443</v>
      </c>
      <c r="D504" s="17">
        <v>479</v>
      </c>
      <c r="E504" s="9">
        <v>0.4977199074074074</v>
      </c>
      <c r="F504" s="13">
        <v>592</v>
      </c>
      <c r="G504" s="9">
        <f>SUM(E504-C504)</f>
        <v>0.23608796296296297</v>
      </c>
      <c r="H504" s="12">
        <v>715</v>
      </c>
      <c r="I504" s="9">
        <v>0.71190972222222226</v>
      </c>
      <c r="J504" s="55">
        <v>501</v>
      </c>
      <c r="K504" s="9">
        <f>SUM(I504-E504)</f>
        <v>0.21418981481481486</v>
      </c>
      <c r="L504" s="56">
        <v>338</v>
      </c>
    </row>
    <row r="505" spans="1:12" x14ac:dyDescent="0.2">
      <c r="A505" s="7" t="s">
        <v>526</v>
      </c>
      <c r="B505" s="4" t="s">
        <v>3</v>
      </c>
      <c r="C505" s="9">
        <v>0.27194444444444443</v>
      </c>
      <c r="D505" s="17">
        <v>536</v>
      </c>
      <c r="E505" s="9">
        <v>0.49767361111111108</v>
      </c>
      <c r="F505" s="13">
        <v>591</v>
      </c>
      <c r="G505" s="9">
        <f>SUM(E505-C505)</f>
        <v>0.22572916666666665</v>
      </c>
      <c r="H505" s="12">
        <v>672</v>
      </c>
      <c r="I505" s="9">
        <v>0.71236111111111111</v>
      </c>
      <c r="J505" s="55">
        <v>502</v>
      </c>
      <c r="K505" s="9">
        <f>SUM(I505-E505)</f>
        <v>0.21468750000000003</v>
      </c>
      <c r="L505" s="56">
        <v>340</v>
      </c>
    </row>
    <row r="506" spans="1:12" x14ac:dyDescent="0.2">
      <c r="A506" s="7" t="s">
        <v>532</v>
      </c>
      <c r="B506" s="4" t="s">
        <v>5</v>
      </c>
      <c r="C506" s="9">
        <v>0.27361111111111108</v>
      </c>
      <c r="D506" s="17">
        <v>542</v>
      </c>
      <c r="E506" s="9">
        <v>0.47569444444444442</v>
      </c>
      <c r="F506" s="13">
        <v>530</v>
      </c>
      <c r="G506" s="9">
        <f>SUM(E506-C506)</f>
        <v>0.20208333333333334</v>
      </c>
      <c r="H506" s="12">
        <v>556</v>
      </c>
      <c r="I506" s="9">
        <v>0.71250000000000002</v>
      </c>
      <c r="J506" s="55">
        <v>503</v>
      </c>
      <c r="K506" s="9">
        <f>SUM(I506-E506)</f>
        <v>0.2368055555555556</v>
      </c>
      <c r="L506" s="56">
        <v>488</v>
      </c>
    </row>
    <row r="507" spans="1:12" x14ac:dyDescent="0.2">
      <c r="A507" s="7" t="s">
        <v>597</v>
      </c>
      <c r="B507" s="4" t="s">
        <v>28</v>
      </c>
      <c r="C507" s="9">
        <v>0.28552083333333333</v>
      </c>
      <c r="D507" s="17">
        <v>610</v>
      </c>
      <c r="E507" s="9">
        <v>0.46513888888888894</v>
      </c>
      <c r="F507" s="13">
        <v>487</v>
      </c>
      <c r="G507" s="9">
        <f>SUM(E507-C507)</f>
        <v>0.1796180555555556</v>
      </c>
      <c r="H507" s="12">
        <v>349</v>
      </c>
      <c r="I507" s="9">
        <v>0.71315972222222224</v>
      </c>
      <c r="J507" s="55">
        <v>504</v>
      </c>
      <c r="K507" s="9">
        <f>SUM(I507-E507)</f>
        <v>0.2480208333333333</v>
      </c>
      <c r="L507" s="56">
        <v>548</v>
      </c>
    </row>
    <row r="508" spans="1:12" x14ac:dyDescent="0.2">
      <c r="A508" s="7" t="s">
        <v>569</v>
      </c>
      <c r="B508" s="4" t="s">
        <v>57</v>
      </c>
      <c r="C508" s="9">
        <v>0.28057870370370369</v>
      </c>
      <c r="D508" s="17">
        <v>581</v>
      </c>
      <c r="E508" s="9">
        <v>0.48200231481481487</v>
      </c>
      <c r="F508" s="13">
        <v>545</v>
      </c>
      <c r="G508" s="9">
        <f>SUM(E508-C508)</f>
        <v>0.20142361111111118</v>
      </c>
      <c r="H508" s="12">
        <v>549</v>
      </c>
      <c r="I508" s="9">
        <v>0.71392361111111102</v>
      </c>
      <c r="J508" s="55">
        <v>505</v>
      </c>
      <c r="K508" s="9">
        <f>SUM(I508-E508)</f>
        <v>0.23192129629629615</v>
      </c>
      <c r="L508" s="56">
        <v>466</v>
      </c>
    </row>
    <row r="509" spans="1:12" x14ac:dyDescent="0.2">
      <c r="A509" s="7" t="s">
        <v>507</v>
      </c>
      <c r="B509" s="4" t="s">
        <v>127</v>
      </c>
      <c r="C509" s="9">
        <v>0.26787037037037037</v>
      </c>
      <c r="D509" s="17">
        <v>518</v>
      </c>
      <c r="E509" s="9">
        <v>0.46768518518518515</v>
      </c>
      <c r="F509" s="13">
        <v>499</v>
      </c>
      <c r="G509" s="9">
        <f>SUM(E509-C509)</f>
        <v>0.19981481481481478</v>
      </c>
      <c r="H509" s="12">
        <v>539</v>
      </c>
      <c r="I509" s="9">
        <v>0.71408564814814823</v>
      </c>
      <c r="J509" s="55">
        <v>506</v>
      </c>
      <c r="K509" s="9">
        <f>SUM(I509-E509)</f>
        <v>0.24640046296296308</v>
      </c>
      <c r="L509" s="56">
        <v>539</v>
      </c>
    </row>
    <row r="510" spans="1:12" x14ac:dyDescent="0.2">
      <c r="A510" s="7" t="s">
        <v>453</v>
      </c>
      <c r="B510" s="4" t="s">
        <v>28</v>
      </c>
      <c r="C510" s="9">
        <v>0.25909722222222226</v>
      </c>
      <c r="D510" s="17">
        <v>459</v>
      </c>
      <c r="E510" s="9">
        <v>0.45179398148148148</v>
      </c>
      <c r="F510" s="13">
        <v>453</v>
      </c>
      <c r="G510" s="9">
        <f>SUM(E510-C510)</f>
        <v>0.19269675925925922</v>
      </c>
      <c r="H510" s="12">
        <v>483</v>
      </c>
      <c r="I510" s="9">
        <v>0.71530092592592587</v>
      </c>
      <c r="J510" s="55">
        <v>507</v>
      </c>
      <c r="K510" s="9">
        <f>SUM(I510-E510)</f>
        <v>0.26350694444444439</v>
      </c>
      <c r="L510" s="56">
        <v>610</v>
      </c>
    </row>
    <row r="511" spans="1:12" x14ac:dyDescent="0.2">
      <c r="A511" s="7" t="s">
        <v>689</v>
      </c>
      <c r="B511" s="4" t="s">
        <v>57</v>
      </c>
      <c r="C511" s="9">
        <v>0.30824074074074076</v>
      </c>
      <c r="D511" s="17">
        <v>702</v>
      </c>
      <c r="E511" s="9">
        <v>0.49167824074074074</v>
      </c>
      <c r="F511" s="13">
        <v>568</v>
      </c>
      <c r="G511" s="9">
        <f>SUM(E511-C511)</f>
        <v>0.18343749999999998</v>
      </c>
      <c r="H511" s="12">
        <v>394</v>
      </c>
      <c r="I511" s="9">
        <v>0.71612268518518529</v>
      </c>
      <c r="J511" s="55">
        <v>508</v>
      </c>
      <c r="K511" s="9">
        <f>SUM(I511-E511)</f>
        <v>0.22444444444444456</v>
      </c>
      <c r="L511" s="56">
        <v>427</v>
      </c>
    </row>
    <row r="512" spans="1:12" x14ac:dyDescent="0.2">
      <c r="A512" s="7" t="s">
        <v>590</v>
      </c>
      <c r="B512" s="4" t="s">
        <v>28</v>
      </c>
      <c r="C512" s="9">
        <v>0.28368055555555555</v>
      </c>
      <c r="D512" s="17">
        <v>603</v>
      </c>
      <c r="E512" s="9">
        <v>0.4755092592592593</v>
      </c>
      <c r="F512" s="13">
        <v>529</v>
      </c>
      <c r="G512" s="9">
        <f>SUM(E512-C512)</f>
        <v>0.19182870370370375</v>
      </c>
      <c r="H512" s="12">
        <v>473</v>
      </c>
      <c r="I512" s="9">
        <v>0.71620370370370379</v>
      </c>
      <c r="J512" s="55">
        <v>509</v>
      </c>
      <c r="K512" s="9">
        <f>SUM(I512-E512)</f>
        <v>0.24069444444444449</v>
      </c>
      <c r="L512" s="56">
        <v>516</v>
      </c>
    </row>
    <row r="513" spans="1:12" x14ac:dyDescent="0.2">
      <c r="A513" s="7" t="s">
        <v>520</v>
      </c>
      <c r="B513" s="4" t="s">
        <v>57</v>
      </c>
      <c r="C513" s="9">
        <v>0.26988425925925924</v>
      </c>
      <c r="D513" s="17">
        <v>530</v>
      </c>
      <c r="E513" s="9">
        <v>0.47896990740740741</v>
      </c>
      <c r="F513" s="13">
        <v>534</v>
      </c>
      <c r="G513" s="9">
        <f>SUM(E513-C513)</f>
        <v>0.20908564814814817</v>
      </c>
      <c r="H513" s="12">
        <v>596</v>
      </c>
      <c r="I513" s="9">
        <v>0.71625000000000005</v>
      </c>
      <c r="J513" s="55">
        <v>510</v>
      </c>
      <c r="K513" s="9">
        <f>SUM(I513-E513)</f>
        <v>0.23728009259259264</v>
      </c>
      <c r="L513" s="56">
        <v>493</v>
      </c>
    </row>
    <row r="514" spans="1:12" x14ac:dyDescent="0.2">
      <c r="A514" s="7" t="s">
        <v>673</v>
      </c>
      <c r="B514" s="4" t="s">
        <v>3</v>
      </c>
      <c r="C514" s="9">
        <v>0.29939814814814814</v>
      </c>
      <c r="D514" s="17">
        <v>677</v>
      </c>
      <c r="E514" s="9">
        <v>0.50060185185185191</v>
      </c>
      <c r="F514" s="13">
        <v>600</v>
      </c>
      <c r="G514" s="9">
        <f>SUM(E514-C514)</f>
        <v>0.20120370370370377</v>
      </c>
      <c r="H514" s="12">
        <v>547</v>
      </c>
      <c r="I514" s="9">
        <v>0.71743055555555557</v>
      </c>
      <c r="J514" s="55">
        <v>511</v>
      </c>
      <c r="K514" s="9">
        <f>SUM(I514-E514)</f>
        <v>0.21682870370370366</v>
      </c>
      <c r="L514" s="56">
        <v>364</v>
      </c>
    </row>
    <row r="515" spans="1:12" x14ac:dyDescent="0.2">
      <c r="A515" s="7" t="s">
        <v>558</v>
      </c>
      <c r="B515" s="4" t="s">
        <v>106</v>
      </c>
      <c r="C515" s="9">
        <v>0.27868055555555554</v>
      </c>
      <c r="D515" s="17">
        <v>570</v>
      </c>
      <c r="E515" s="9">
        <v>0.4727662037037037</v>
      </c>
      <c r="F515" s="13">
        <v>521</v>
      </c>
      <c r="G515" s="9">
        <f>SUM(E515-C515)</f>
        <v>0.19408564814814816</v>
      </c>
      <c r="H515" s="12">
        <v>498</v>
      </c>
      <c r="I515" s="9">
        <v>0.71778935185185189</v>
      </c>
      <c r="J515" s="55">
        <v>512</v>
      </c>
      <c r="K515" s="9">
        <f>SUM(I515-E515)</f>
        <v>0.24502314814814818</v>
      </c>
      <c r="L515" s="56">
        <v>533</v>
      </c>
    </row>
    <row r="516" spans="1:12" x14ac:dyDescent="0.2">
      <c r="A516" s="7" t="s">
        <v>530</v>
      </c>
      <c r="B516" s="4" t="s">
        <v>1</v>
      </c>
      <c r="C516" s="9">
        <v>0.27291666666666664</v>
      </c>
      <c r="D516" s="17">
        <v>540</v>
      </c>
      <c r="E516" s="9">
        <v>0.45935185185185184</v>
      </c>
      <c r="F516" s="13">
        <v>476</v>
      </c>
      <c r="G516" s="9">
        <f>SUM(E516-C516)</f>
        <v>0.1864351851851852</v>
      </c>
      <c r="H516" s="12">
        <v>424</v>
      </c>
      <c r="I516" s="9">
        <v>0.71974537037037034</v>
      </c>
      <c r="J516" s="55">
        <v>513</v>
      </c>
      <c r="K516" s="9">
        <f>SUM(I516-E516)</f>
        <v>0.2603935185185185</v>
      </c>
      <c r="L516" s="56">
        <v>597</v>
      </c>
    </row>
    <row r="517" spans="1:12" x14ac:dyDescent="0.2">
      <c r="A517" s="7" t="s">
        <v>731</v>
      </c>
      <c r="B517" s="4" t="s">
        <v>28</v>
      </c>
      <c r="C517" s="9">
        <v>0.32503472222222224</v>
      </c>
      <c r="D517" s="17">
        <v>746</v>
      </c>
      <c r="E517" s="9">
        <v>0.50402777777777774</v>
      </c>
      <c r="F517" s="13">
        <v>610</v>
      </c>
      <c r="G517" s="9">
        <f>SUM(E517-C517)</f>
        <v>0.1789930555555555</v>
      </c>
      <c r="H517" s="12">
        <v>343</v>
      </c>
      <c r="I517" s="9">
        <v>0.72048611111111116</v>
      </c>
      <c r="J517" s="55">
        <v>514</v>
      </c>
      <c r="K517" s="9">
        <f>SUM(I517-E517)</f>
        <v>0.21645833333333342</v>
      </c>
      <c r="L517" s="56">
        <v>360</v>
      </c>
    </row>
    <row r="518" spans="1:12" x14ac:dyDescent="0.2">
      <c r="A518" s="7" t="s">
        <v>751</v>
      </c>
      <c r="B518" s="4" t="s">
        <v>1</v>
      </c>
      <c r="C518" s="9">
        <v>0.33124999999999999</v>
      </c>
      <c r="D518" s="17">
        <v>766</v>
      </c>
      <c r="E518" s="9">
        <v>0.52131944444444445</v>
      </c>
      <c r="F518" s="13">
        <v>639</v>
      </c>
      <c r="G518" s="9">
        <f>SUM(E518-C518)</f>
        <v>0.19006944444444446</v>
      </c>
      <c r="H518" s="12">
        <v>457</v>
      </c>
      <c r="I518" s="9">
        <v>0.72084490740740748</v>
      </c>
      <c r="J518" s="55">
        <v>515</v>
      </c>
      <c r="K518" s="9">
        <f>SUM(I518-E518)</f>
        <v>0.19952546296296303</v>
      </c>
      <c r="L518" s="56">
        <v>224</v>
      </c>
    </row>
    <row r="519" spans="1:12" x14ac:dyDescent="0.2">
      <c r="A519" s="7" t="s">
        <v>796</v>
      </c>
      <c r="B519" s="4" t="s">
        <v>57</v>
      </c>
      <c r="C519" s="9">
        <v>0.28087962962962965</v>
      </c>
      <c r="D519" s="17">
        <v>584</v>
      </c>
      <c r="E519" s="9">
        <v>0.48915509259259254</v>
      </c>
      <c r="F519" s="13">
        <v>562</v>
      </c>
      <c r="G519" s="9">
        <f>SUM(E519-C519)</f>
        <v>0.2082754629629629</v>
      </c>
      <c r="H519" s="12">
        <v>588</v>
      </c>
      <c r="I519" s="9">
        <v>0.72201388888888884</v>
      </c>
      <c r="J519" s="55">
        <v>516</v>
      </c>
      <c r="K519" s="9">
        <f>SUM(I519-E519)</f>
        <v>0.2328587962962963</v>
      </c>
      <c r="L519" s="56">
        <v>475</v>
      </c>
    </row>
    <row r="520" spans="1:12" x14ac:dyDescent="0.2">
      <c r="A520" s="7" t="s">
        <v>536</v>
      </c>
      <c r="B520" s="4" t="s">
        <v>1</v>
      </c>
      <c r="C520" s="9">
        <v>0.27447916666666666</v>
      </c>
      <c r="D520" s="17">
        <v>547</v>
      </c>
      <c r="E520" s="9">
        <v>0.47120370370370374</v>
      </c>
      <c r="F520" s="13">
        <v>516</v>
      </c>
      <c r="G520" s="9">
        <f>SUM(E520-C520)</f>
        <v>0.19672453703703707</v>
      </c>
      <c r="H520" s="12">
        <v>516</v>
      </c>
      <c r="I520" s="9">
        <v>0.72232638888888889</v>
      </c>
      <c r="J520" s="55">
        <v>517</v>
      </c>
      <c r="K520" s="9">
        <f>SUM(I520-E520)</f>
        <v>0.25112268518518516</v>
      </c>
      <c r="L520" s="56">
        <v>563</v>
      </c>
    </row>
    <row r="521" spans="1:12" x14ac:dyDescent="0.2">
      <c r="A521" s="7" t="s">
        <v>648</v>
      </c>
      <c r="B521" s="4" t="s">
        <v>3</v>
      </c>
      <c r="C521" s="9">
        <v>0.29666666666666669</v>
      </c>
      <c r="D521" s="17">
        <v>661</v>
      </c>
      <c r="E521" s="9">
        <v>0.48291666666666666</v>
      </c>
      <c r="F521" s="13">
        <v>547</v>
      </c>
      <c r="G521" s="9">
        <f>SUM(E521-C521)</f>
        <v>0.18624999999999997</v>
      </c>
      <c r="H521" s="12">
        <v>420</v>
      </c>
      <c r="I521" s="9">
        <v>0.72236111111111112</v>
      </c>
      <c r="J521" s="55">
        <v>518</v>
      </c>
      <c r="K521" s="9">
        <f>SUM(I521-E521)</f>
        <v>0.23944444444444446</v>
      </c>
      <c r="L521" s="56">
        <v>504</v>
      </c>
    </row>
    <row r="522" spans="1:12" x14ac:dyDescent="0.2">
      <c r="A522" s="7" t="s">
        <v>587</v>
      </c>
      <c r="B522" s="4" t="s">
        <v>1</v>
      </c>
      <c r="C522" s="9">
        <v>0.28295138888888888</v>
      </c>
      <c r="D522" s="17">
        <v>601</v>
      </c>
      <c r="E522" s="9">
        <v>0.47958333333333331</v>
      </c>
      <c r="F522" s="13">
        <v>537</v>
      </c>
      <c r="G522" s="9">
        <f>SUM(E522-C522)</f>
        <v>0.19663194444444443</v>
      </c>
      <c r="H522" s="12">
        <v>514</v>
      </c>
      <c r="I522" s="9">
        <v>0.72348379629629633</v>
      </c>
      <c r="J522" s="55">
        <v>519</v>
      </c>
      <c r="K522" s="9">
        <f>SUM(I522-E522)</f>
        <v>0.24390046296296303</v>
      </c>
      <c r="L522" s="56">
        <v>527</v>
      </c>
    </row>
    <row r="523" spans="1:12" x14ac:dyDescent="0.2">
      <c r="A523" s="7" t="s">
        <v>629</v>
      </c>
      <c r="B523" s="4" t="s">
        <v>57</v>
      </c>
      <c r="C523" s="9">
        <v>0.29153935185185187</v>
      </c>
      <c r="D523" s="17">
        <v>644</v>
      </c>
      <c r="E523" s="9">
        <v>0.49903935185185189</v>
      </c>
      <c r="F523" s="13">
        <v>596</v>
      </c>
      <c r="G523" s="9">
        <f>SUM(E523-C523)</f>
        <v>0.20750000000000002</v>
      </c>
      <c r="H523" s="12">
        <v>586</v>
      </c>
      <c r="I523" s="9">
        <v>0.72436342592592595</v>
      </c>
      <c r="J523" s="55">
        <v>520</v>
      </c>
      <c r="K523" s="9">
        <f>SUM(I523-E523)</f>
        <v>0.22532407407407407</v>
      </c>
      <c r="L523" s="56">
        <v>433</v>
      </c>
    </row>
    <row r="524" spans="1:12" x14ac:dyDescent="0.2">
      <c r="A524" s="7" t="s">
        <v>152</v>
      </c>
      <c r="B524" s="4" t="s">
        <v>10</v>
      </c>
      <c r="C524" s="9">
        <v>0.21319444444444444</v>
      </c>
      <c r="D524" s="17">
        <v>145</v>
      </c>
      <c r="E524" s="9">
        <v>0.48541666666666666</v>
      </c>
      <c r="F524" s="13">
        <v>551</v>
      </c>
      <c r="G524" s="9">
        <f>SUM(E524-C524)</f>
        <v>0.27222222222222225</v>
      </c>
      <c r="H524" s="12">
        <v>815</v>
      </c>
      <c r="I524" s="9">
        <v>0.72569444444444453</v>
      </c>
      <c r="J524" s="55">
        <v>521</v>
      </c>
      <c r="K524" s="9">
        <f>SUM(I524-E524)</f>
        <v>0.24027777777777787</v>
      </c>
      <c r="L524" s="56">
        <v>510</v>
      </c>
    </row>
    <row r="525" spans="1:12" x14ac:dyDescent="0.2">
      <c r="A525" s="7" t="s">
        <v>595</v>
      </c>
      <c r="B525" s="4" t="s">
        <v>28</v>
      </c>
      <c r="C525" s="9">
        <v>0.28475694444444444</v>
      </c>
      <c r="D525" s="17">
        <v>609</v>
      </c>
      <c r="E525" s="9">
        <v>0.48557870370370365</v>
      </c>
      <c r="F525" s="13">
        <v>552</v>
      </c>
      <c r="G525" s="9">
        <f>SUM(E525-C525)</f>
        <v>0.20082175925925921</v>
      </c>
      <c r="H525" s="12">
        <v>544</v>
      </c>
      <c r="I525" s="9">
        <v>0.72597222222222213</v>
      </c>
      <c r="J525" s="55">
        <v>522</v>
      </c>
      <c r="K525" s="9">
        <f>SUM(I525-E525)</f>
        <v>0.24039351851851848</v>
      </c>
      <c r="L525" s="56">
        <v>512</v>
      </c>
    </row>
    <row r="526" spans="1:12" x14ac:dyDescent="0.2">
      <c r="A526" s="7" t="s">
        <v>502</v>
      </c>
      <c r="B526" s="4" t="s">
        <v>1</v>
      </c>
      <c r="C526" s="9">
        <v>0.26657407407407407</v>
      </c>
      <c r="D526" s="17">
        <v>511</v>
      </c>
      <c r="E526" s="9">
        <v>0.47938657407407409</v>
      </c>
      <c r="F526" s="13">
        <v>536</v>
      </c>
      <c r="G526" s="9">
        <f>SUM(E526-C526)</f>
        <v>0.21281250000000002</v>
      </c>
      <c r="H526" s="12">
        <v>606</v>
      </c>
      <c r="I526" s="9">
        <v>0.72600694444444447</v>
      </c>
      <c r="J526" s="55">
        <v>523</v>
      </c>
      <c r="K526" s="9">
        <f>SUM(I526-E526)</f>
        <v>0.24662037037037038</v>
      </c>
      <c r="L526" s="56">
        <v>540</v>
      </c>
    </row>
    <row r="527" spans="1:12" x14ac:dyDescent="0.2">
      <c r="A527" s="7" t="s">
        <v>487</v>
      </c>
      <c r="B527" s="4" t="s">
        <v>3</v>
      </c>
      <c r="C527" s="9">
        <v>0.2638888888888889</v>
      </c>
      <c r="D527" s="17">
        <v>496</v>
      </c>
      <c r="E527" s="9">
        <v>0.47116898148148145</v>
      </c>
      <c r="F527" s="13">
        <v>515</v>
      </c>
      <c r="G527" s="9">
        <f>SUM(E527-C527)</f>
        <v>0.20728009259259256</v>
      </c>
      <c r="H527" s="12">
        <v>585</v>
      </c>
      <c r="I527" s="9">
        <v>0.72624999999999995</v>
      </c>
      <c r="J527" s="55">
        <v>524</v>
      </c>
      <c r="K527" s="9">
        <f>SUM(I527-E527)</f>
        <v>0.2550810185185185</v>
      </c>
      <c r="L527" s="56">
        <v>577</v>
      </c>
    </row>
    <row r="528" spans="1:12" x14ac:dyDescent="0.2">
      <c r="A528" s="7" t="s">
        <v>567</v>
      </c>
      <c r="B528" s="4" t="s">
        <v>57</v>
      </c>
      <c r="C528" s="9">
        <v>0.2802546296296296</v>
      </c>
      <c r="D528" s="17">
        <v>579</v>
      </c>
      <c r="E528" s="9">
        <v>0.48715277777777777</v>
      </c>
      <c r="F528" s="13">
        <v>557</v>
      </c>
      <c r="G528" s="9">
        <f>SUM(E528-C528)</f>
        <v>0.20689814814814816</v>
      </c>
      <c r="H528" s="12">
        <v>583</v>
      </c>
      <c r="I528" s="9">
        <v>0.72659722222222223</v>
      </c>
      <c r="J528" s="55">
        <v>525</v>
      </c>
      <c r="K528" s="9">
        <f>SUM(I528-E528)</f>
        <v>0.23944444444444446</v>
      </c>
      <c r="L528" s="56">
        <v>505</v>
      </c>
    </row>
    <row r="529" spans="1:12" x14ac:dyDescent="0.2">
      <c r="A529" s="7" t="s">
        <v>989</v>
      </c>
      <c r="B529" s="4" t="s">
        <v>3</v>
      </c>
      <c r="C529" s="9">
        <v>0.28611111111111115</v>
      </c>
      <c r="D529" s="17">
        <v>614</v>
      </c>
      <c r="E529" s="9">
        <v>0.4861111111111111</v>
      </c>
      <c r="F529" s="13">
        <v>553</v>
      </c>
      <c r="G529" s="9">
        <f>SUM(E529-C529)</f>
        <v>0.19999999999999996</v>
      </c>
      <c r="H529" s="12">
        <v>540</v>
      </c>
      <c r="I529" s="9">
        <v>0.72665509259259264</v>
      </c>
      <c r="J529" s="55">
        <v>526</v>
      </c>
      <c r="K529" s="9">
        <f>SUM(I529-E529)</f>
        <v>0.24054398148148154</v>
      </c>
      <c r="L529" s="56">
        <v>514</v>
      </c>
    </row>
    <row r="530" spans="1:12" x14ac:dyDescent="0.2">
      <c r="A530" s="7" t="s">
        <v>488</v>
      </c>
      <c r="B530" s="4" t="s">
        <v>3</v>
      </c>
      <c r="C530" s="9">
        <v>0.2638888888888889</v>
      </c>
      <c r="D530" s="17">
        <v>497</v>
      </c>
      <c r="E530" s="9">
        <v>0.47243055555555552</v>
      </c>
      <c r="F530" s="13">
        <v>519</v>
      </c>
      <c r="G530" s="9">
        <f>SUM(E530-C530)</f>
        <v>0.20854166666666663</v>
      </c>
      <c r="H530" s="12">
        <v>590</v>
      </c>
      <c r="I530" s="9">
        <v>0.7276273148148148</v>
      </c>
      <c r="J530" s="55">
        <v>527</v>
      </c>
      <c r="K530" s="9">
        <f>SUM(I530-E530)</f>
        <v>0.25519675925925928</v>
      </c>
      <c r="L530" s="56">
        <v>578</v>
      </c>
    </row>
    <row r="531" spans="1:12" x14ac:dyDescent="0.2">
      <c r="A531" s="7" t="s">
        <v>513</v>
      </c>
      <c r="B531" s="4" t="s">
        <v>106</v>
      </c>
      <c r="C531" s="9">
        <v>0.26666666666666666</v>
      </c>
      <c r="D531" s="17">
        <v>512</v>
      </c>
      <c r="E531" s="9">
        <v>0.47916666666666669</v>
      </c>
      <c r="F531" s="13">
        <v>535</v>
      </c>
      <c r="G531" s="9">
        <f>SUM(E531-C531)</f>
        <v>0.21250000000000002</v>
      </c>
      <c r="H531" s="12">
        <v>604</v>
      </c>
      <c r="I531" s="9">
        <v>0.72777777777777775</v>
      </c>
      <c r="J531" s="55">
        <v>528</v>
      </c>
      <c r="K531" s="9">
        <f>SUM(I531-E531)</f>
        <v>0.24861111111111106</v>
      </c>
      <c r="L531" s="56">
        <v>552</v>
      </c>
    </row>
    <row r="532" spans="1:12" x14ac:dyDescent="0.2">
      <c r="A532" s="7" t="s">
        <v>544</v>
      </c>
      <c r="B532" s="4" t="s">
        <v>106</v>
      </c>
      <c r="C532" s="9">
        <v>0.275474537037037</v>
      </c>
      <c r="D532" s="17">
        <v>555</v>
      </c>
      <c r="E532" s="9">
        <v>0.47107638888888892</v>
      </c>
      <c r="F532" s="13">
        <v>514</v>
      </c>
      <c r="G532" s="9">
        <f>SUM(E532-C532)</f>
        <v>0.19560185185185192</v>
      </c>
      <c r="H532" s="12">
        <v>512</v>
      </c>
      <c r="I532" s="9">
        <v>0.72818287037037033</v>
      </c>
      <c r="J532" s="55">
        <v>529</v>
      </c>
      <c r="K532" s="9">
        <f>SUM(I532-E532)</f>
        <v>0.25710648148148141</v>
      </c>
      <c r="L532" s="56">
        <v>585</v>
      </c>
    </row>
    <row r="533" spans="1:12" x14ac:dyDescent="0.2">
      <c r="A533" s="7" t="s">
        <v>427</v>
      </c>
      <c r="B533" s="4" t="s">
        <v>3</v>
      </c>
      <c r="C533" s="9">
        <v>0.25625000000000003</v>
      </c>
      <c r="D533" s="17">
        <v>433</v>
      </c>
      <c r="E533" s="9">
        <v>0.4548611111111111</v>
      </c>
      <c r="F533" s="13">
        <v>462</v>
      </c>
      <c r="G533" s="9">
        <f>SUM(E533-C533)</f>
        <v>0.19861111111111107</v>
      </c>
      <c r="H533" s="12">
        <v>531</v>
      </c>
      <c r="I533" s="9">
        <v>0.7284722222222223</v>
      </c>
      <c r="J533" s="55">
        <v>530</v>
      </c>
      <c r="K533" s="9">
        <f>SUM(I533-E533)</f>
        <v>0.27361111111111119</v>
      </c>
      <c r="L533" s="56">
        <v>648</v>
      </c>
    </row>
    <row r="534" spans="1:12" x14ac:dyDescent="0.2">
      <c r="A534" s="7" t="s">
        <v>790</v>
      </c>
      <c r="B534" s="4" t="s">
        <v>5</v>
      </c>
      <c r="C534" s="9">
        <v>0.34556712962962965</v>
      </c>
      <c r="D534" s="17">
        <v>804</v>
      </c>
      <c r="E534" s="9">
        <v>0.51905092592592594</v>
      </c>
      <c r="F534" s="13">
        <v>637</v>
      </c>
      <c r="G534" s="9">
        <f>SUM(E534-C534)</f>
        <v>0.17348379629629629</v>
      </c>
      <c r="H534" s="12">
        <v>289</v>
      </c>
      <c r="I534" s="9">
        <v>0.72884259259259254</v>
      </c>
      <c r="J534" s="55">
        <v>531</v>
      </c>
      <c r="K534" s="9">
        <f>SUM(I534-E534)</f>
        <v>0.2097916666666666</v>
      </c>
      <c r="L534" s="56">
        <v>308</v>
      </c>
    </row>
    <row r="535" spans="1:12" x14ac:dyDescent="0.2">
      <c r="A535" s="7" t="s">
        <v>481</v>
      </c>
      <c r="B535" s="4" t="s">
        <v>106</v>
      </c>
      <c r="C535" s="9">
        <v>0.26297453703703705</v>
      </c>
      <c r="D535" s="17">
        <v>489</v>
      </c>
      <c r="E535" s="9">
        <v>0.47548611111111111</v>
      </c>
      <c r="F535" s="13">
        <v>528</v>
      </c>
      <c r="G535" s="9">
        <f>SUM(E535-C535)</f>
        <v>0.21251157407407406</v>
      </c>
      <c r="H535" s="12">
        <v>605</v>
      </c>
      <c r="I535" s="9">
        <v>0.72950231481481476</v>
      </c>
      <c r="J535" s="55">
        <v>532</v>
      </c>
      <c r="K535" s="9">
        <f>SUM(I535-E535)</f>
        <v>0.25401620370370365</v>
      </c>
      <c r="L535" s="56">
        <v>573</v>
      </c>
    </row>
    <row r="536" spans="1:12" x14ac:dyDescent="0.2">
      <c r="A536" s="7" t="s">
        <v>725</v>
      </c>
      <c r="B536" s="4" t="s">
        <v>57</v>
      </c>
      <c r="C536" s="9">
        <v>0.32291666666666669</v>
      </c>
      <c r="D536" s="17">
        <v>738</v>
      </c>
      <c r="E536" s="9">
        <v>0.50347222222222221</v>
      </c>
      <c r="F536" s="13">
        <v>608</v>
      </c>
      <c r="G536" s="9">
        <f>SUM(E536-C536)</f>
        <v>0.18055555555555552</v>
      </c>
      <c r="H536" s="12">
        <v>359</v>
      </c>
      <c r="I536" s="9">
        <v>0.72986111111111107</v>
      </c>
      <c r="J536" s="55">
        <v>533</v>
      </c>
      <c r="K536" s="9">
        <f>SUM(I536-E536)</f>
        <v>0.22638888888888886</v>
      </c>
      <c r="L536" s="56">
        <v>439</v>
      </c>
    </row>
    <row r="537" spans="1:12" x14ac:dyDescent="0.2">
      <c r="A537" s="7" t="s">
        <v>529</v>
      </c>
      <c r="B537" s="4" t="s">
        <v>1</v>
      </c>
      <c r="C537" s="9">
        <v>0.27282407407407411</v>
      </c>
      <c r="D537" s="17">
        <v>539</v>
      </c>
      <c r="E537" s="9">
        <v>0.50310185185185186</v>
      </c>
      <c r="F537" s="13">
        <v>606</v>
      </c>
      <c r="G537" s="9">
        <f>SUM(E537-C537)</f>
        <v>0.23027777777777775</v>
      </c>
      <c r="H537" s="12">
        <v>688</v>
      </c>
      <c r="I537" s="9">
        <v>0.73100694444444436</v>
      </c>
      <c r="J537" s="55">
        <v>534</v>
      </c>
      <c r="K537" s="9">
        <f>SUM(I537-E537)</f>
        <v>0.22790509259259251</v>
      </c>
      <c r="L537" s="56">
        <v>447</v>
      </c>
    </row>
    <row r="538" spans="1:12" x14ac:dyDescent="0.2">
      <c r="A538" s="7" t="s">
        <v>473</v>
      </c>
      <c r="B538" s="4" t="s">
        <v>57</v>
      </c>
      <c r="C538" s="9">
        <v>0.26168981481481485</v>
      </c>
      <c r="D538" s="17">
        <v>480</v>
      </c>
      <c r="E538" s="9">
        <v>0.46555555555555556</v>
      </c>
      <c r="F538" s="13">
        <v>490</v>
      </c>
      <c r="G538" s="9">
        <f>SUM(E538-C538)</f>
        <v>0.20386574074074071</v>
      </c>
      <c r="H538" s="12">
        <v>570</v>
      </c>
      <c r="I538" s="9">
        <v>0.73103009259259266</v>
      </c>
      <c r="J538" s="55">
        <v>535</v>
      </c>
      <c r="K538" s="9">
        <f>SUM(I538-E538)</f>
        <v>0.26547453703703711</v>
      </c>
      <c r="L538" s="56">
        <v>616</v>
      </c>
    </row>
    <row r="539" spans="1:12" x14ac:dyDescent="0.2">
      <c r="A539" s="7" t="s">
        <v>491</v>
      </c>
      <c r="B539" s="4" t="s">
        <v>28</v>
      </c>
      <c r="C539" s="9">
        <v>0.26549768518518518</v>
      </c>
      <c r="D539" s="17">
        <v>500</v>
      </c>
      <c r="E539" s="9">
        <v>0.46892361111111108</v>
      </c>
      <c r="F539" s="13">
        <v>505</v>
      </c>
      <c r="G539" s="9">
        <f>SUM(E539-C539)</f>
        <v>0.2034259259259259</v>
      </c>
      <c r="H539" s="12">
        <v>566</v>
      </c>
      <c r="I539" s="9">
        <v>0.7316435185185185</v>
      </c>
      <c r="J539" s="55">
        <v>536</v>
      </c>
      <c r="K539" s="9">
        <f>SUM(I539-E539)</f>
        <v>0.26271990740740742</v>
      </c>
      <c r="L539" s="56">
        <v>605</v>
      </c>
    </row>
    <row r="540" spans="1:12" x14ac:dyDescent="0.2">
      <c r="A540" s="7" t="s">
        <v>537</v>
      </c>
      <c r="B540" s="4" t="s">
        <v>106</v>
      </c>
      <c r="C540" s="9">
        <v>0.27468750000000003</v>
      </c>
      <c r="D540" s="17">
        <v>548</v>
      </c>
      <c r="E540" s="9">
        <v>0.48761574074074071</v>
      </c>
      <c r="F540" s="13">
        <v>558</v>
      </c>
      <c r="G540" s="9">
        <f>SUM(E540-C540)</f>
        <v>0.21292824074074068</v>
      </c>
      <c r="H540" s="12">
        <v>607</v>
      </c>
      <c r="I540" s="9">
        <v>0.73237268518518517</v>
      </c>
      <c r="J540" s="55">
        <v>537</v>
      </c>
      <c r="K540" s="9">
        <f>SUM(I540-E540)</f>
        <v>0.24475694444444446</v>
      </c>
      <c r="L540" s="56">
        <v>530</v>
      </c>
    </row>
    <row r="541" spans="1:12" x14ac:dyDescent="0.2">
      <c r="A541" s="7" t="s">
        <v>632</v>
      </c>
      <c r="B541" s="4" t="s">
        <v>5</v>
      </c>
      <c r="C541" s="9">
        <v>0.29166666666666669</v>
      </c>
      <c r="D541" s="17">
        <v>645</v>
      </c>
      <c r="E541" s="9">
        <v>0.49530092592592595</v>
      </c>
      <c r="F541" s="13">
        <v>582</v>
      </c>
      <c r="G541" s="9">
        <f>SUM(E541-C541)</f>
        <v>0.20363425925925926</v>
      </c>
      <c r="H541" s="12">
        <v>568</v>
      </c>
      <c r="I541" s="9">
        <v>0.73243055555555558</v>
      </c>
      <c r="J541" s="55">
        <v>538</v>
      </c>
      <c r="K541" s="9">
        <f>SUM(I541-E541)</f>
        <v>0.23712962962962963</v>
      </c>
      <c r="L541" s="56">
        <v>491</v>
      </c>
    </row>
    <row r="542" spans="1:12" x14ac:dyDescent="0.2">
      <c r="A542" s="7" t="s">
        <v>434</v>
      </c>
      <c r="B542" s="4" t="s">
        <v>5</v>
      </c>
      <c r="C542" s="9">
        <v>0.25746527777777778</v>
      </c>
      <c r="D542" s="17">
        <v>439</v>
      </c>
      <c r="E542" s="9">
        <v>0.46987268518518516</v>
      </c>
      <c r="F542" s="13">
        <v>510</v>
      </c>
      <c r="G542" s="9">
        <f>SUM(E542-C542)</f>
        <v>0.21240740740740738</v>
      </c>
      <c r="H542" s="12">
        <v>603</v>
      </c>
      <c r="I542" s="9">
        <v>0.73341435185185189</v>
      </c>
      <c r="J542" s="55">
        <v>539</v>
      </c>
      <c r="K542" s="9">
        <f>SUM(I542-E542)</f>
        <v>0.26354166666666673</v>
      </c>
      <c r="L542" s="56">
        <v>612</v>
      </c>
    </row>
    <row r="543" spans="1:12" x14ac:dyDescent="0.2">
      <c r="A543" s="7" t="s">
        <v>630</v>
      </c>
      <c r="B543" s="4" t="s">
        <v>5</v>
      </c>
      <c r="C543" s="9">
        <v>0.25111111111111112</v>
      </c>
      <c r="D543" s="17">
        <v>388</v>
      </c>
      <c r="E543" s="9">
        <v>0.46965277777777775</v>
      </c>
      <c r="F543" s="13">
        <v>508</v>
      </c>
      <c r="G543" s="9">
        <f>SUM(E543-C543)</f>
        <v>0.21854166666666663</v>
      </c>
      <c r="H543" s="12">
        <v>632</v>
      </c>
      <c r="I543" s="9">
        <v>0.73405092592592591</v>
      </c>
      <c r="J543" s="55">
        <v>540</v>
      </c>
      <c r="K543" s="9">
        <f>SUM(I543-E543)</f>
        <v>0.26439814814814816</v>
      </c>
      <c r="L543" s="56">
        <v>615</v>
      </c>
    </row>
    <row r="544" spans="1:12" x14ac:dyDescent="0.2">
      <c r="A544" s="7" t="s">
        <v>686</v>
      </c>
      <c r="B544" s="4" t="s">
        <v>1</v>
      </c>
      <c r="C544" s="9">
        <v>0.30798611111111113</v>
      </c>
      <c r="D544" s="17">
        <v>699</v>
      </c>
      <c r="E544" s="9">
        <v>0.52604166666666663</v>
      </c>
      <c r="F544" s="13">
        <v>651</v>
      </c>
      <c r="G544" s="9">
        <f>SUM(E544-C544)</f>
        <v>0.2180555555555555</v>
      </c>
      <c r="H544" s="12">
        <v>629</v>
      </c>
      <c r="I544" s="9">
        <v>0.73432870370370373</v>
      </c>
      <c r="J544" s="55">
        <v>541</v>
      </c>
      <c r="K544" s="9">
        <f>SUM(I544-E544)</f>
        <v>0.2082870370370371</v>
      </c>
      <c r="L544" s="56">
        <v>291</v>
      </c>
    </row>
    <row r="545" spans="1:12" x14ac:dyDescent="0.2">
      <c r="A545" s="7" t="s">
        <v>543</v>
      </c>
      <c r="B545" s="4" t="s">
        <v>5</v>
      </c>
      <c r="C545" s="9">
        <v>0.27504629629629629</v>
      </c>
      <c r="D545" s="17">
        <v>554</v>
      </c>
      <c r="E545" s="9">
        <v>0.48097222222222219</v>
      </c>
      <c r="F545" s="13">
        <v>544</v>
      </c>
      <c r="G545" s="9">
        <f>SUM(E545-C545)</f>
        <v>0.2059259259259259</v>
      </c>
      <c r="H545" s="12">
        <v>576</v>
      </c>
      <c r="I545" s="9">
        <v>0.73478009259259258</v>
      </c>
      <c r="J545" s="55">
        <v>542</v>
      </c>
      <c r="K545" s="9">
        <f>SUM(I545-E545)</f>
        <v>0.25380787037037039</v>
      </c>
      <c r="L545" s="56">
        <v>570</v>
      </c>
    </row>
    <row r="546" spans="1:12" x14ac:dyDescent="0.2">
      <c r="A546" s="7" t="s">
        <v>450</v>
      </c>
      <c r="B546" s="4" t="s">
        <v>57</v>
      </c>
      <c r="C546" s="9">
        <v>0.25872685185185185</v>
      </c>
      <c r="D546" s="17">
        <v>456</v>
      </c>
      <c r="E546" s="9">
        <v>0.50524305555555549</v>
      </c>
      <c r="F546" s="13">
        <v>612</v>
      </c>
      <c r="G546" s="9">
        <f>SUM(E546-C546)</f>
        <v>0.24651620370370364</v>
      </c>
      <c r="H546" s="12">
        <v>747</v>
      </c>
      <c r="I546" s="9">
        <v>0.73480324074074066</v>
      </c>
      <c r="J546" s="55">
        <v>543</v>
      </c>
      <c r="K546" s="9">
        <f>SUM(I546-E546)</f>
        <v>0.22956018518518517</v>
      </c>
      <c r="L546" s="56">
        <v>456</v>
      </c>
    </row>
    <row r="547" spans="1:12" x14ac:dyDescent="0.2">
      <c r="A547" s="7" t="s">
        <v>556</v>
      </c>
      <c r="B547" s="4" t="s">
        <v>57</v>
      </c>
      <c r="C547" s="9">
        <v>0.27814814814814814</v>
      </c>
      <c r="D547" s="17">
        <v>568</v>
      </c>
      <c r="E547" s="9">
        <v>0.48082175925925924</v>
      </c>
      <c r="F547" s="13">
        <v>543</v>
      </c>
      <c r="G547" s="9">
        <f>SUM(E547-C547)</f>
        <v>0.2026736111111111</v>
      </c>
      <c r="H547" s="12">
        <v>558</v>
      </c>
      <c r="I547" s="9">
        <v>0.73528935185185185</v>
      </c>
      <c r="J547" s="55">
        <v>544</v>
      </c>
      <c r="K547" s="9">
        <f>SUM(I547-E547)</f>
        <v>0.25446759259259261</v>
      </c>
      <c r="L547" s="56">
        <v>574</v>
      </c>
    </row>
    <row r="548" spans="1:12" x14ac:dyDescent="0.2">
      <c r="A548" s="7" t="s">
        <v>744</v>
      </c>
      <c r="B548" s="4" t="s">
        <v>5</v>
      </c>
      <c r="C548" s="9">
        <v>0.32803240740740741</v>
      </c>
      <c r="D548" s="17">
        <v>759</v>
      </c>
      <c r="E548" s="9">
        <v>0.51454861111111116</v>
      </c>
      <c r="F548" s="13">
        <v>630</v>
      </c>
      <c r="G548" s="9">
        <f>SUM(E548-C548)</f>
        <v>0.18651620370370375</v>
      </c>
      <c r="H548" s="12">
        <v>426</v>
      </c>
      <c r="I548" s="9">
        <v>0.73554398148148137</v>
      </c>
      <c r="J548" s="55">
        <v>545</v>
      </c>
      <c r="K548" s="9">
        <f>SUM(I548-E548)</f>
        <v>0.2209953703703702</v>
      </c>
      <c r="L548" s="56">
        <v>410</v>
      </c>
    </row>
    <row r="549" spans="1:12" x14ac:dyDescent="0.2">
      <c r="A549" s="7" t="s">
        <v>773</v>
      </c>
      <c r="B549" s="4" t="s">
        <v>10</v>
      </c>
      <c r="C549" s="9">
        <v>0.3404861111111111</v>
      </c>
      <c r="D549" s="17">
        <v>788</v>
      </c>
      <c r="E549" s="9">
        <v>0.53271990740740738</v>
      </c>
      <c r="F549" s="13">
        <v>671</v>
      </c>
      <c r="G549" s="9">
        <f>SUM(E549-C549)</f>
        <v>0.19223379629629628</v>
      </c>
      <c r="H549" s="12">
        <v>478</v>
      </c>
      <c r="I549" s="9">
        <v>0.73605324074074074</v>
      </c>
      <c r="J549" s="55">
        <v>546</v>
      </c>
      <c r="K549" s="9">
        <f>SUM(I549-E549)</f>
        <v>0.20333333333333337</v>
      </c>
      <c r="L549" s="56">
        <v>252</v>
      </c>
    </row>
    <row r="550" spans="1:12" x14ac:dyDescent="0.2">
      <c r="A550" s="7" t="s">
        <v>749</v>
      </c>
      <c r="B550" s="4" t="s">
        <v>1</v>
      </c>
      <c r="C550" s="9">
        <v>0.33081018518518518</v>
      </c>
      <c r="D550" s="17">
        <v>764</v>
      </c>
      <c r="E550" s="9">
        <v>0.51567129629629627</v>
      </c>
      <c r="F550" s="13">
        <v>634</v>
      </c>
      <c r="G550" s="9">
        <f>SUM(E550-C550)</f>
        <v>0.18486111111111109</v>
      </c>
      <c r="H550" s="12">
        <v>410</v>
      </c>
      <c r="I550" s="9">
        <v>0.73609953703703701</v>
      </c>
      <c r="J550" s="55">
        <v>547</v>
      </c>
      <c r="K550" s="9">
        <f>SUM(I550-E550)</f>
        <v>0.22042824074074074</v>
      </c>
      <c r="L550" s="56">
        <v>398</v>
      </c>
    </row>
    <row r="551" spans="1:12" x14ac:dyDescent="0.2">
      <c r="A551" s="7" t="s">
        <v>551</v>
      </c>
      <c r="B551" s="4" t="s">
        <v>1</v>
      </c>
      <c r="C551" s="9">
        <v>0.27760416666666665</v>
      </c>
      <c r="D551" s="17">
        <v>563</v>
      </c>
      <c r="E551" s="9">
        <v>0.48651620370370369</v>
      </c>
      <c r="F551" s="13">
        <v>554</v>
      </c>
      <c r="G551" s="9">
        <f>SUM(E551-C551)</f>
        <v>0.20891203703703703</v>
      </c>
      <c r="H551" s="12">
        <v>592</v>
      </c>
      <c r="I551" s="9">
        <v>0.73730324074074083</v>
      </c>
      <c r="J551" s="55">
        <v>548</v>
      </c>
      <c r="K551" s="9">
        <f>SUM(I551-E551)</f>
        <v>0.25078703703703714</v>
      </c>
      <c r="L551" s="56">
        <v>561</v>
      </c>
    </row>
    <row r="552" spans="1:12" x14ac:dyDescent="0.2">
      <c r="A552" s="7" t="s">
        <v>506</v>
      </c>
      <c r="B552" s="4" t="s">
        <v>5</v>
      </c>
      <c r="C552" s="9">
        <v>0.2673726851851852</v>
      </c>
      <c r="D552" s="17">
        <v>517</v>
      </c>
      <c r="E552" s="9">
        <v>0.45793981481481483</v>
      </c>
      <c r="F552" s="13">
        <v>470</v>
      </c>
      <c r="G552" s="9">
        <f>SUM(E552-C552)</f>
        <v>0.19056712962962963</v>
      </c>
      <c r="H552" s="12">
        <v>460</v>
      </c>
      <c r="I552" s="9">
        <v>0.73784722222222221</v>
      </c>
      <c r="J552" s="55">
        <v>549</v>
      </c>
      <c r="K552" s="9">
        <f>SUM(I552-E552)</f>
        <v>0.27990740740740738</v>
      </c>
      <c r="L552" s="56">
        <v>667</v>
      </c>
    </row>
    <row r="553" spans="1:12" x14ac:dyDescent="0.2">
      <c r="A553" s="7" t="s">
        <v>1625</v>
      </c>
      <c r="B553" s="4" t="s">
        <v>10</v>
      </c>
      <c r="C553" s="9">
        <v>0.28793981481481484</v>
      </c>
      <c r="D553" s="17">
        <v>621</v>
      </c>
      <c r="E553" s="9">
        <v>0.4871180555555556</v>
      </c>
      <c r="F553" s="13">
        <v>556</v>
      </c>
      <c r="G553" s="9">
        <f>SUM(E553-C553)</f>
        <v>0.19917824074074075</v>
      </c>
      <c r="H553" s="12">
        <v>534</v>
      </c>
      <c r="I553" s="9">
        <v>0.73788194444444455</v>
      </c>
      <c r="J553" s="55">
        <v>550</v>
      </c>
      <c r="K553" s="9">
        <f>SUM(I553-E553)</f>
        <v>0.25076388888888895</v>
      </c>
      <c r="L553" s="56">
        <v>560</v>
      </c>
    </row>
    <row r="554" spans="1:12" x14ac:dyDescent="0.2">
      <c r="A554" s="7" t="s">
        <v>675</v>
      </c>
      <c r="B554" s="4" t="s">
        <v>5</v>
      </c>
      <c r="C554" s="9">
        <v>0.30284722222222221</v>
      </c>
      <c r="D554" s="17">
        <v>687</v>
      </c>
      <c r="E554" s="9">
        <v>0.49526620370370367</v>
      </c>
      <c r="F554" s="13">
        <v>581</v>
      </c>
      <c r="G554" s="9">
        <f>SUM(E554-C554)</f>
        <v>0.19241898148148145</v>
      </c>
      <c r="H554" s="12">
        <v>480</v>
      </c>
      <c r="I554" s="9">
        <v>0.73824074074074064</v>
      </c>
      <c r="J554" s="55">
        <v>551</v>
      </c>
      <c r="K554" s="9">
        <f>SUM(I554-E554)</f>
        <v>0.24297453703703698</v>
      </c>
      <c r="L554" s="56">
        <v>520</v>
      </c>
    </row>
    <row r="555" spans="1:12" x14ac:dyDescent="0.2">
      <c r="A555" s="7" t="s">
        <v>557</v>
      </c>
      <c r="B555" s="4" t="s">
        <v>28</v>
      </c>
      <c r="C555" s="9">
        <v>0.27841435185185187</v>
      </c>
      <c r="D555" s="17">
        <v>569</v>
      </c>
      <c r="E555" s="9">
        <v>0.49965277777777778</v>
      </c>
      <c r="F555" s="13">
        <v>597</v>
      </c>
      <c r="G555" s="9">
        <f>SUM(E555-C555)</f>
        <v>0.22123842592592591</v>
      </c>
      <c r="H555" s="12">
        <v>641</v>
      </c>
      <c r="I555" s="9">
        <v>0.73872685185185183</v>
      </c>
      <c r="J555" s="55">
        <v>552</v>
      </c>
      <c r="K555" s="9">
        <f>SUM(I555-E555)</f>
        <v>0.23907407407407405</v>
      </c>
      <c r="L555" s="56">
        <v>502</v>
      </c>
    </row>
    <row r="556" spans="1:12" x14ac:dyDescent="0.2">
      <c r="A556" s="7" t="s">
        <v>646</v>
      </c>
      <c r="B556" s="4" t="s">
        <v>3</v>
      </c>
      <c r="C556" s="9">
        <v>0.29606481481481478</v>
      </c>
      <c r="D556" s="17">
        <v>659</v>
      </c>
      <c r="E556" s="9">
        <v>0.49100694444444443</v>
      </c>
      <c r="F556" s="13">
        <v>566</v>
      </c>
      <c r="G556" s="9">
        <f>SUM(E556-C556)</f>
        <v>0.19494212962962965</v>
      </c>
      <c r="H556" s="12">
        <v>506</v>
      </c>
      <c r="I556" s="9">
        <v>0.73916666666666664</v>
      </c>
      <c r="J556" s="55">
        <v>553</v>
      </c>
      <c r="K556" s="9">
        <f>SUM(I556-E556)</f>
        <v>0.24815972222222221</v>
      </c>
      <c r="L556" s="56">
        <v>549</v>
      </c>
    </row>
    <row r="557" spans="1:12" x14ac:dyDescent="0.2">
      <c r="A557" s="7" t="s">
        <v>602</v>
      </c>
      <c r="B557" s="4" t="s">
        <v>127</v>
      </c>
      <c r="C557" s="9">
        <v>0.28696759259259258</v>
      </c>
      <c r="D557" s="17">
        <v>615</v>
      </c>
      <c r="E557" s="9">
        <v>0.49185185185185182</v>
      </c>
      <c r="F557" s="13">
        <v>569</v>
      </c>
      <c r="G557" s="9">
        <f>SUM(E557-C557)</f>
        <v>0.20488425925925924</v>
      </c>
      <c r="H557" s="12">
        <v>572</v>
      </c>
      <c r="I557" s="9">
        <v>0.73925925925925917</v>
      </c>
      <c r="J557" s="55">
        <v>554</v>
      </c>
      <c r="K557" s="9">
        <f>SUM(I557-E557)</f>
        <v>0.24740740740740735</v>
      </c>
      <c r="L557" s="56">
        <v>544</v>
      </c>
    </row>
    <row r="558" spans="1:12" x14ac:dyDescent="0.2">
      <c r="A558" s="7" t="s">
        <v>702</v>
      </c>
      <c r="B558" s="4" t="s">
        <v>28</v>
      </c>
      <c r="C558" s="9">
        <v>0.31481481481481483</v>
      </c>
      <c r="D558" s="17">
        <v>716</v>
      </c>
      <c r="E558" s="9">
        <v>0.49400462962962965</v>
      </c>
      <c r="F558" s="13">
        <v>575</v>
      </c>
      <c r="G558" s="9">
        <f>SUM(E558-C558)</f>
        <v>0.17918981481481483</v>
      </c>
      <c r="H558" s="12">
        <v>344</v>
      </c>
      <c r="I558" s="9">
        <v>0.74075231481481474</v>
      </c>
      <c r="J558" s="55">
        <v>555</v>
      </c>
      <c r="K558" s="9">
        <f>SUM(I558-E558)</f>
        <v>0.24674768518518508</v>
      </c>
      <c r="L558" s="56">
        <v>541</v>
      </c>
    </row>
    <row r="559" spans="1:12" x14ac:dyDescent="0.2">
      <c r="A559" s="7" t="s">
        <v>573</v>
      </c>
      <c r="B559" s="4" t="s">
        <v>3</v>
      </c>
      <c r="C559" s="9">
        <v>0.28122685185185187</v>
      </c>
      <c r="D559" s="17">
        <v>587</v>
      </c>
      <c r="E559" s="9">
        <v>0.49886574074074069</v>
      </c>
      <c r="F559" s="13">
        <v>595</v>
      </c>
      <c r="G559" s="9">
        <f>SUM(E559-C559)</f>
        <v>0.21763888888888883</v>
      </c>
      <c r="H559" s="12">
        <v>628</v>
      </c>
      <c r="I559" s="9">
        <v>0.7409027777777778</v>
      </c>
      <c r="J559" s="55">
        <v>556</v>
      </c>
      <c r="K559" s="9">
        <f>SUM(I559-E559)</f>
        <v>0.24203703703703711</v>
      </c>
      <c r="L559" s="56">
        <v>519</v>
      </c>
    </row>
    <row r="560" spans="1:12" x14ac:dyDescent="0.2">
      <c r="A560" s="7" t="s">
        <v>613</v>
      </c>
      <c r="B560" s="4" t="s">
        <v>5</v>
      </c>
      <c r="C560" s="9">
        <v>0.28888888888888892</v>
      </c>
      <c r="D560" s="17">
        <v>627</v>
      </c>
      <c r="E560" s="9">
        <v>0.49236111111111108</v>
      </c>
      <c r="F560" s="13">
        <v>571</v>
      </c>
      <c r="G560" s="9">
        <f>SUM(E560-C560)</f>
        <v>0.20347222222222217</v>
      </c>
      <c r="H560" s="12">
        <v>567</v>
      </c>
      <c r="I560" s="9">
        <v>0.74236111111111114</v>
      </c>
      <c r="J560" s="55">
        <v>557</v>
      </c>
      <c r="K560" s="9">
        <f>SUM(I560-E560)</f>
        <v>0.25000000000000006</v>
      </c>
      <c r="L560" s="56">
        <v>559</v>
      </c>
    </row>
    <row r="561" spans="1:12" x14ac:dyDescent="0.2">
      <c r="A561" s="7" t="s">
        <v>708</v>
      </c>
      <c r="B561" s="4" t="s">
        <v>5</v>
      </c>
      <c r="C561" s="9">
        <v>0.31689814814814815</v>
      </c>
      <c r="D561" s="17">
        <v>722</v>
      </c>
      <c r="E561" s="9">
        <v>0.49665509259259261</v>
      </c>
      <c r="F561" s="13">
        <v>586</v>
      </c>
      <c r="G561" s="9">
        <f>SUM(E561-C561)</f>
        <v>0.17975694444444446</v>
      </c>
      <c r="H561" s="12">
        <v>351</v>
      </c>
      <c r="I561" s="9">
        <v>0.7424884259259259</v>
      </c>
      <c r="J561" s="55">
        <v>558</v>
      </c>
      <c r="K561" s="9">
        <f>SUM(I561-E561)</f>
        <v>0.24583333333333329</v>
      </c>
      <c r="L561" s="56">
        <v>536</v>
      </c>
    </row>
    <row r="562" spans="1:12" x14ac:dyDescent="0.2">
      <c r="A562" s="7" t="s">
        <v>564</v>
      </c>
      <c r="B562" s="4" t="s">
        <v>106</v>
      </c>
      <c r="C562" s="9">
        <v>0.2790509259259259</v>
      </c>
      <c r="D562" s="17">
        <v>575</v>
      </c>
      <c r="E562" s="9">
        <v>0.4828587962962963</v>
      </c>
      <c r="F562" s="13">
        <v>546</v>
      </c>
      <c r="G562" s="9">
        <f>SUM(E562-C562)</f>
        <v>0.2038078703703704</v>
      </c>
      <c r="H562" s="12">
        <v>569</v>
      </c>
      <c r="I562" s="9">
        <v>0.74292824074074071</v>
      </c>
      <c r="J562" s="55">
        <v>559</v>
      </c>
      <c r="K562" s="9">
        <f>SUM(I562-E562)</f>
        <v>0.26006944444444441</v>
      </c>
      <c r="L562" s="56">
        <v>595</v>
      </c>
    </row>
    <row r="563" spans="1:12" x14ac:dyDescent="0.2">
      <c r="A563" s="7" t="s">
        <v>576</v>
      </c>
      <c r="B563" s="4" t="s">
        <v>3</v>
      </c>
      <c r="C563" s="9">
        <v>0.28160879629629632</v>
      </c>
      <c r="D563" s="17">
        <v>590</v>
      </c>
      <c r="E563" s="9">
        <v>0.497037037037037</v>
      </c>
      <c r="F563" s="13">
        <v>589</v>
      </c>
      <c r="G563" s="9">
        <f>SUM(E563-C563)</f>
        <v>0.21542824074074068</v>
      </c>
      <c r="H563" s="12">
        <v>618</v>
      </c>
      <c r="I563" s="9">
        <v>0.74331018518518521</v>
      </c>
      <c r="J563" s="55">
        <v>560</v>
      </c>
      <c r="K563" s="9">
        <f>SUM(I563-E563)</f>
        <v>0.24627314814814821</v>
      </c>
      <c r="L563" s="56">
        <v>538</v>
      </c>
    </row>
    <row r="564" spans="1:12" x14ac:dyDescent="0.2">
      <c r="A564" s="7" t="s">
        <v>417</v>
      </c>
      <c r="B564" s="4" t="s">
        <v>5</v>
      </c>
      <c r="C564" s="9">
        <v>0.25486111111111109</v>
      </c>
      <c r="D564" s="17">
        <v>421</v>
      </c>
      <c r="E564" s="9">
        <v>0.46597222222222223</v>
      </c>
      <c r="F564" s="13">
        <v>491</v>
      </c>
      <c r="G564" s="9">
        <f>SUM(E564-C564)</f>
        <v>0.21111111111111114</v>
      </c>
      <c r="H564" s="12">
        <v>600</v>
      </c>
      <c r="I564" s="9">
        <v>0.74444444444444446</v>
      </c>
      <c r="J564" s="55">
        <v>561</v>
      </c>
      <c r="K564" s="9">
        <f>SUM(I564-E564)</f>
        <v>0.27847222222222223</v>
      </c>
      <c r="L564" s="56">
        <v>661</v>
      </c>
    </row>
    <row r="565" spans="1:12" x14ac:dyDescent="0.2">
      <c r="A565" s="7" t="s">
        <v>416</v>
      </c>
      <c r="B565" s="4" t="s">
        <v>28</v>
      </c>
      <c r="C565" s="9">
        <v>0.25486111111111109</v>
      </c>
      <c r="D565" s="17">
        <v>422</v>
      </c>
      <c r="E565" s="9">
        <v>0.46597222222222223</v>
      </c>
      <c r="F565" s="13">
        <v>492</v>
      </c>
      <c r="G565" s="9">
        <f>SUM(E565-C565)</f>
        <v>0.21111111111111114</v>
      </c>
      <c r="H565" s="12">
        <v>601</v>
      </c>
      <c r="I565" s="9">
        <v>0.74444444444444446</v>
      </c>
      <c r="J565" s="55">
        <v>562</v>
      </c>
      <c r="K565" s="9">
        <f>SUM(I565-E565)</f>
        <v>0.27847222222222223</v>
      </c>
      <c r="L565" s="56">
        <v>662</v>
      </c>
    </row>
    <row r="566" spans="1:12" x14ac:dyDescent="0.2">
      <c r="A566" s="7" t="s">
        <v>440</v>
      </c>
      <c r="B566" s="4" t="s">
        <v>3</v>
      </c>
      <c r="C566" s="9">
        <v>0.25783564814814813</v>
      </c>
      <c r="D566" s="17">
        <v>445</v>
      </c>
      <c r="E566" s="9">
        <v>0.42350694444444442</v>
      </c>
      <c r="F566" s="13">
        <v>328</v>
      </c>
      <c r="G566" s="9">
        <f>SUM(E566-C566)</f>
        <v>0.16567129629629629</v>
      </c>
      <c r="H566" s="12">
        <v>221</v>
      </c>
      <c r="I566" s="9">
        <v>0.74653935185185183</v>
      </c>
      <c r="J566" s="55">
        <v>563</v>
      </c>
      <c r="K566" s="9">
        <f>SUM(I566-E566)</f>
        <v>0.32303240740740741</v>
      </c>
      <c r="L566" s="56">
        <v>764</v>
      </c>
    </row>
    <row r="567" spans="1:12" x14ac:dyDescent="0.2">
      <c r="A567" s="7" t="s">
        <v>633</v>
      </c>
      <c r="B567" s="4" t="s">
        <v>1</v>
      </c>
      <c r="C567" s="9">
        <v>0.29179398148148145</v>
      </c>
      <c r="D567" s="17">
        <v>647</v>
      </c>
      <c r="E567" s="9">
        <v>0.50011574074074072</v>
      </c>
      <c r="F567" s="13">
        <v>599</v>
      </c>
      <c r="G567" s="9">
        <f>SUM(E567-C567)</f>
        <v>0.20832175925925928</v>
      </c>
      <c r="H567" s="12">
        <v>589</v>
      </c>
      <c r="I567" s="9">
        <v>0.74804398148148143</v>
      </c>
      <c r="J567" s="55">
        <v>564</v>
      </c>
      <c r="K567" s="9">
        <f>SUM(I567-E567)</f>
        <v>0.24792824074074071</v>
      </c>
      <c r="L567" s="56">
        <v>547</v>
      </c>
    </row>
    <row r="568" spans="1:12" x14ac:dyDescent="0.2">
      <c r="A568" s="7" t="s">
        <v>563</v>
      </c>
      <c r="B568" s="4" t="s">
        <v>127</v>
      </c>
      <c r="C568" s="9">
        <v>0.2790509259259259</v>
      </c>
      <c r="D568" s="17">
        <v>576</v>
      </c>
      <c r="E568" s="9">
        <v>0.48799768518518521</v>
      </c>
      <c r="F568" s="13">
        <v>561</v>
      </c>
      <c r="G568" s="9">
        <f>SUM(E568-C568)</f>
        <v>0.20894675925925932</v>
      </c>
      <c r="H568" s="12">
        <v>593</v>
      </c>
      <c r="I568" s="9">
        <v>0.74806712962962962</v>
      </c>
      <c r="J568" s="55">
        <v>565</v>
      </c>
      <c r="K568" s="9">
        <f>SUM(I568-E568)</f>
        <v>0.26006944444444441</v>
      </c>
      <c r="L568" s="56">
        <v>596</v>
      </c>
    </row>
    <row r="569" spans="1:12" x14ac:dyDescent="0.2">
      <c r="A569" s="7" t="s">
        <v>510</v>
      </c>
      <c r="B569" s="4" t="s">
        <v>28</v>
      </c>
      <c r="C569" s="9">
        <v>0.26828703703703705</v>
      </c>
      <c r="D569" s="17">
        <v>521</v>
      </c>
      <c r="E569" s="9">
        <v>0.53618055555555555</v>
      </c>
      <c r="F569" s="13">
        <v>680</v>
      </c>
      <c r="G569" s="9">
        <f>SUM(E569-C569)</f>
        <v>0.2678935185185185</v>
      </c>
      <c r="H569" s="12">
        <v>803</v>
      </c>
      <c r="I569" s="9">
        <v>0.74828703703703703</v>
      </c>
      <c r="J569" s="55">
        <v>566</v>
      </c>
      <c r="K569" s="9">
        <f>SUM(I569-E569)</f>
        <v>0.21210648148148148</v>
      </c>
      <c r="L569" s="56">
        <v>326</v>
      </c>
    </row>
    <row r="570" spans="1:12" x14ac:dyDescent="0.2">
      <c r="A570" s="7" t="s">
        <v>589</v>
      </c>
      <c r="B570" s="4" t="s">
        <v>28</v>
      </c>
      <c r="C570" s="9">
        <v>0.28368055555555555</v>
      </c>
      <c r="D570" s="17">
        <v>604</v>
      </c>
      <c r="E570" s="9">
        <v>0.49440972222222218</v>
      </c>
      <c r="F570" s="13">
        <v>577</v>
      </c>
      <c r="G570" s="9">
        <f>SUM(E570-C570)</f>
        <v>0.21072916666666663</v>
      </c>
      <c r="H570" s="12">
        <v>599</v>
      </c>
      <c r="I570" s="9">
        <v>0.74997685185185192</v>
      </c>
      <c r="J570" s="55">
        <v>567</v>
      </c>
      <c r="K570" s="9">
        <f>SUM(I570-E570)</f>
        <v>0.25556712962962974</v>
      </c>
      <c r="L570" s="56">
        <v>581</v>
      </c>
    </row>
    <row r="571" spans="1:12" x14ac:dyDescent="0.2">
      <c r="A571" s="7" t="s">
        <v>177</v>
      </c>
      <c r="B571" s="4" t="s">
        <v>5</v>
      </c>
      <c r="C571" s="9">
        <v>0.21716435185185187</v>
      </c>
      <c r="D571" s="17">
        <v>168</v>
      </c>
      <c r="E571" s="9">
        <v>0.46738425925925925</v>
      </c>
      <c r="F571" s="13">
        <v>494</v>
      </c>
      <c r="G571" s="9">
        <f>SUM(E571-C571)</f>
        <v>0.2502199074074074</v>
      </c>
      <c r="H571" s="12">
        <v>751</v>
      </c>
      <c r="I571" s="9">
        <v>0.7502199074074074</v>
      </c>
      <c r="J571" s="55">
        <v>568</v>
      </c>
      <c r="K571" s="9">
        <f>SUM(I571-E571)</f>
        <v>0.28283564814814816</v>
      </c>
      <c r="L571" s="56">
        <v>674</v>
      </c>
    </row>
    <row r="572" spans="1:12" x14ac:dyDescent="0.2">
      <c r="A572" s="7" t="s">
        <v>624</v>
      </c>
      <c r="B572" s="4" t="s">
        <v>5</v>
      </c>
      <c r="C572" s="9">
        <v>0.29086805555555556</v>
      </c>
      <c r="D572" s="17">
        <v>639</v>
      </c>
      <c r="E572" s="9">
        <v>0.48778935185185185</v>
      </c>
      <c r="F572" s="13">
        <v>560</v>
      </c>
      <c r="G572" s="9">
        <f>SUM(E572-C572)</f>
        <v>0.19692129629629629</v>
      </c>
      <c r="H572" s="12">
        <v>517</v>
      </c>
      <c r="I572" s="9">
        <v>0.75053240740740745</v>
      </c>
      <c r="J572" s="55">
        <v>569</v>
      </c>
      <c r="K572" s="9">
        <f>SUM(I572-E572)</f>
        <v>0.2627430555555556</v>
      </c>
      <c r="L572" s="56">
        <v>607</v>
      </c>
    </row>
    <row r="573" spans="1:12" x14ac:dyDescent="0.2">
      <c r="A573" s="7" t="s">
        <v>413</v>
      </c>
      <c r="B573" s="4" t="s">
        <v>28</v>
      </c>
      <c r="C573" s="9">
        <v>0.25438657407407406</v>
      </c>
      <c r="D573" s="17">
        <v>418</v>
      </c>
      <c r="E573" s="9">
        <v>0.42749999999999999</v>
      </c>
      <c r="F573" s="13">
        <v>344</v>
      </c>
      <c r="G573" s="9">
        <f>SUM(E573-C573)</f>
        <v>0.17311342592592593</v>
      </c>
      <c r="H573" s="12">
        <v>287</v>
      </c>
      <c r="I573" s="9">
        <v>0.75259259259259259</v>
      </c>
      <c r="J573" s="55">
        <v>570</v>
      </c>
      <c r="K573" s="9">
        <f>SUM(I573-E573)</f>
        <v>0.3250925925925926</v>
      </c>
      <c r="L573" s="56">
        <v>765</v>
      </c>
    </row>
    <row r="574" spans="1:12" x14ac:dyDescent="0.2">
      <c r="A574" s="7" t="s">
        <v>643</v>
      </c>
      <c r="B574" s="4" t="s">
        <v>1</v>
      </c>
      <c r="C574" s="9">
        <v>0.29444444444444445</v>
      </c>
      <c r="D574" s="17">
        <v>657</v>
      </c>
      <c r="E574" s="9">
        <v>0.51458333333333328</v>
      </c>
      <c r="F574" s="13">
        <v>631</v>
      </c>
      <c r="G574" s="9">
        <f>SUM(E574-C574)</f>
        <v>0.22013888888888883</v>
      </c>
      <c r="H574" s="12">
        <v>635</v>
      </c>
      <c r="I574" s="9">
        <v>0.75347222222222221</v>
      </c>
      <c r="J574" s="55">
        <v>571</v>
      </c>
      <c r="K574" s="9">
        <f>SUM(I574-E574)</f>
        <v>0.23888888888888893</v>
      </c>
      <c r="L574" s="56">
        <v>500</v>
      </c>
    </row>
    <row r="575" spans="1:12" x14ac:dyDescent="0.2">
      <c r="A575" s="7" t="s">
        <v>619</v>
      </c>
      <c r="B575" s="4" t="s">
        <v>10</v>
      </c>
      <c r="C575" s="9">
        <v>0.29024305555555557</v>
      </c>
      <c r="D575" s="17">
        <v>634</v>
      </c>
      <c r="E575" s="9">
        <v>0.49060185185185184</v>
      </c>
      <c r="F575" s="13">
        <v>565</v>
      </c>
      <c r="G575" s="9">
        <f>SUM(E575-C575)</f>
        <v>0.20035879629629627</v>
      </c>
      <c r="H575" s="12">
        <v>541</v>
      </c>
      <c r="I575" s="9">
        <v>0.75420138888888888</v>
      </c>
      <c r="J575" s="55">
        <v>572</v>
      </c>
      <c r="K575" s="9">
        <f>SUM(I575-E575)</f>
        <v>0.26359953703703703</v>
      </c>
      <c r="L575" s="56">
        <v>613</v>
      </c>
    </row>
    <row r="576" spans="1:12" x14ac:dyDescent="0.2">
      <c r="A576" s="7" t="s">
        <v>322</v>
      </c>
      <c r="B576" s="4" t="s">
        <v>3</v>
      </c>
      <c r="C576" s="9">
        <v>0.24097222222222223</v>
      </c>
      <c r="D576" s="17">
        <v>324</v>
      </c>
      <c r="E576" s="9">
        <v>0.42708333333333331</v>
      </c>
      <c r="F576" s="13">
        <v>342</v>
      </c>
      <c r="G576" s="9">
        <f>SUM(E576-C576)</f>
        <v>0.18611111111111109</v>
      </c>
      <c r="H576" s="12">
        <v>419</v>
      </c>
      <c r="I576" s="9">
        <v>0.75486111111111109</v>
      </c>
      <c r="J576" s="55">
        <v>573</v>
      </c>
      <c r="K576" s="9">
        <f>SUM(I576-E576)</f>
        <v>0.32777777777777778</v>
      </c>
      <c r="L576" s="56">
        <v>771</v>
      </c>
    </row>
    <row r="577" spans="1:12" x14ac:dyDescent="0.2">
      <c r="A577" s="7" t="s">
        <v>651</v>
      </c>
      <c r="B577" s="4" t="s">
        <v>5</v>
      </c>
      <c r="C577" s="9">
        <v>0.29731481481481481</v>
      </c>
      <c r="D577" s="17">
        <v>665</v>
      </c>
      <c r="E577" s="9">
        <v>0.51184027777777785</v>
      </c>
      <c r="F577" s="13">
        <v>622</v>
      </c>
      <c r="G577" s="9">
        <f>SUM(E577-C577)</f>
        <v>0.21452546296296304</v>
      </c>
      <c r="H577" s="12">
        <v>612</v>
      </c>
      <c r="I577" s="9">
        <v>0.75537037037037036</v>
      </c>
      <c r="J577" s="55">
        <v>574</v>
      </c>
      <c r="K577" s="9">
        <f>SUM(I577-E577)</f>
        <v>0.24353009259259251</v>
      </c>
      <c r="L577" s="56">
        <v>523</v>
      </c>
    </row>
    <row r="578" spans="1:12" x14ac:dyDescent="0.2">
      <c r="A578" s="7" t="s">
        <v>541</v>
      </c>
      <c r="B578" s="4" t="s">
        <v>3</v>
      </c>
      <c r="C578" s="9">
        <v>0.27499999999999997</v>
      </c>
      <c r="D578" s="17">
        <v>552</v>
      </c>
      <c r="E578" s="9">
        <v>0.46388888888888885</v>
      </c>
      <c r="F578" s="13">
        <v>483</v>
      </c>
      <c r="G578" s="9">
        <f>SUM(E578-C578)</f>
        <v>0.18888888888888888</v>
      </c>
      <c r="H578" s="12">
        <v>447</v>
      </c>
      <c r="I578" s="9">
        <v>0.75624999999999998</v>
      </c>
      <c r="J578" s="55">
        <v>575</v>
      </c>
      <c r="K578" s="9">
        <f>SUM(I578-E578)</f>
        <v>0.29236111111111113</v>
      </c>
      <c r="L578" s="56">
        <v>694</v>
      </c>
    </row>
    <row r="579" spans="1:12" x14ac:dyDescent="0.2">
      <c r="A579" s="7" t="s">
        <v>765</v>
      </c>
      <c r="B579" s="4" t="s">
        <v>1</v>
      </c>
      <c r="C579" s="9">
        <v>0.33793981481481478</v>
      </c>
      <c r="D579" s="17">
        <v>780</v>
      </c>
      <c r="E579" s="9">
        <v>0.51344907407407414</v>
      </c>
      <c r="F579" s="13">
        <v>627</v>
      </c>
      <c r="G579" s="9">
        <f>SUM(E579-C579)</f>
        <v>0.17550925925925936</v>
      </c>
      <c r="H579" s="12">
        <v>313</v>
      </c>
      <c r="I579" s="9">
        <v>0.75665509259259256</v>
      </c>
      <c r="J579" s="55">
        <v>576</v>
      </c>
      <c r="K579" s="9">
        <f>SUM(I579-E579)</f>
        <v>0.24320601851851842</v>
      </c>
      <c r="L579" s="56">
        <v>521</v>
      </c>
    </row>
    <row r="580" spans="1:12" x14ac:dyDescent="0.2">
      <c r="A580" s="7" t="s">
        <v>620</v>
      </c>
      <c r="B580" s="4" t="s">
        <v>57</v>
      </c>
      <c r="C580" s="9">
        <v>0.2902777777777778</v>
      </c>
      <c r="D580" s="17">
        <v>635</v>
      </c>
      <c r="E580" s="9">
        <v>0.51071759259259253</v>
      </c>
      <c r="F580" s="13">
        <v>619</v>
      </c>
      <c r="G580" s="9">
        <f>SUM(E580-C580)</f>
        <v>0.22043981481481473</v>
      </c>
      <c r="H580" s="12">
        <v>636</v>
      </c>
      <c r="I580" s="9">
        <v>0.75681712962962966</v>
      </c>
      <c r="J580" s="55">
        <v>577</v>
      </c>
      <c r="K580" s="9">
        <f>SUM(I580-E580)</f>
        <v>0.24609953703703713</v>
      </c>
      <c r="L580" s="56">
        <v>537</v>
      </c>
    </row>
    <row r="581" spans="1:12" x14ac:dyDescent="0.2">
      <c r="A581" s="7" t="s">
        <v>649</v>
      </c>
      <c r="B581" s="4" t="s">
        <v>1</v>
      </c>
      <c r="C581" s="9">
        <v>0.29684027777777777</v>
      </c>
      <c r="D581" s="17">
        <v>662</v>
      </c>
      <c r="E581" s="9">
        <v>0.48013888888888889</v>
      </c>
      <c r="F581" s="13">
        <v>540</v>
      </c>
      <c r="G581" s="9">
        <f>SUM(E581-C581)</f>
        <v>0.18329861111111112</v>
      </c>
      <c r="H581" s="12">
        <v>391</v>
      </c>
      <c r="I581" s="9">
        <v>0.75708333333333344</v>
      </c>
      <c r="J581" s="55">
        <v>578</v>
      </c>
      <c r="K581" s="9">
        <f>SUM(I581-E581)</f>
        <v>0.27694444444444455</v>
      </c>
      <c r="L581" s="56">
        <v>657</v>
      </c>
    </row>
    <row r="582" spans="1:12" x14ac:dyDescent="0.2">
      <c r="A582" s="7" t="s">
        <v>73</v>
      </c>
      <c r="B582" s="4" t="s">
        <v>106</v>
      </c>
      <c r="C582" s="9">
        <v>0.2898148148148148</v>
      </c>
      <c r="D582" s="17">
        <v>633</v>
      </c>
      <c r="E582" s="9">
        <v>0.51295138888888892</v>
      </c>
      <c r="F582" s="13">
        <v>625</v>
      </c>
      <c r="G582" s="9">
        <f>SUM(E582-C582)</f>
        <v>0.22313657407407411</v>
      </c>
      <c r="H582" s="12">
        <v>651</v>
      </c>
      <c r="I582" s="9">
        <v>0.7581134259259259</v>
      </c>
      <c r="J582" s="55">
        <v>579</v>
      </c>
      <c r="K582" s="9">
        <f>SUM(I582-E582)</f>
        <v>0.24516203703703698</v>
      </c>
      <c r="L582" s="56">
        <v>535</v>
      </c>
    </row>
    <row r="583" spans="1:12" x14ac:dyDescent="0.2">
      <c r="A583" s="7" t="s">
        <v>642</v>
      </c>
      <c r="B583" s="4" t="s">
        <v>5</v>
      </c>
      <c r="C583" s="9">
        <v>0.29375000000000001</v>
      </c>
      <c r="D583" s="17">
        <v>656</v>
      </c>
      <c r="E583" s="9">
        <v>0.4916666666666667</v>
      </c>
      <c r="F583" s="13">
        <v>567</v>
      </c>
      <c r="G583" s="9">
        <f>SUM(E583-C583)</f>
        <v>0.19791666666666669</v>
      </c>
      <c r="H583" s="12">
        <v>524</v>
      </c>
      <c r="I583" s="9">
        <v>0.75853009259259263</v>
      </c>
      <c r="J583" s="55">
        <v>580</v>
      </c>
      <c r="K583" s="9">
        <f>SUM(I583-E583)</f>
        <v>0.26686342592592593</v>
      </c>
      <c r="L583" s="56">
        <v>622</v>
      </c>
    </row>
    <row r="584" spans="1:12" x14ac:dyDescent="0.2">
      <c r="A584" s="7" t="s">
        <v>574</v>
      </c>
      <c r="B584" s="4" t="s">
        <v>1</v>
      </c>
      <c r="C584" s="9">
        <v>0.28128472222222223</v>
      </c>
      <c r="D584" s="17">
        <v>588</v>
      </c>
      <c r="E584" s="9">
        <v>0.51798611111111115</v>
      </c>
      <c r="F584" s="13">
        <v>635</v>
      </c>
      <c r="G584" s="9">
        <f>SUM(E584-C584)</f>
        <v>0.23670138888888892</v>
      </c>
      <c r="H584" s="12">
        <v>720</v>
      </c>
      <c r="I584" s="9">
        <v>0.75884259259259268</v>
      </c>
      <c r="J584" s="55">
        <v>581</v>
      </c>
      <c r="K584" s="9">
        <f>SUM(I584-E584)</f>
        <v>0.24085648148148153</v>
      </c>
      <c r="L584" s="56">
        <v>517</v>
      </c>
    </row>
    <row r="585" spans="1:12" x14ac:dyDescent="0.2">
      <c r="A585" s="7" t="s">
        <v>525</v>
      </c>
      <c r="B585" s="4" t="s">
        <v>1</v>
      </c>
      <c r="C585" s="9">
        <v>0.27171296296296293</v>
      </c>
      <c r="D585" s="17">
        <v>535</v>
      </c>
      <c r="E585" s="9">
        <v>0.50667824074074075</v>
      </c>
      <c r="F585" s="13">
        <v>617</v>
      </c>
      <c r="G585" s="9">
        <f>SUM(E585-C585)</f>
        <v>0.23496527777777781</v>
      </c>
      <c r="H585" s="12">
        <v>711</v>
      </c>
      <c r="I585" s="9">
        <v>0.75888888888888895</v>
      </c>
      <c r="J585" s="55">
        <v>582</v>
      </c>
      <c r="K585" s="9">
        <f>SUM(I585-E585)</f>
        <v>0.2522106481481482</v>
      </c>
      <c r="L585" s="56">
        <v>565</v>
      </c>
    </row>
    <row r="586" spans="1:12" x14ac:dyDescent="0.2">
      <c r="A586" s="7" t="s">
        <v>578</v>
      </c>
      <c r="B586" s="4" t="s">
        <v>1</v>
      </c>
      <c r="C586" s="9">
        <v>0.28167824074074072</v>
      </c>
      <c r="D586" s="17">
        <v>592</v>
      </c>
      <c r="E586" s="9">
        <v>0.51949074074074075</v>
      </c>
      <c r="F586" s="13">
        <v>638</v>
      </c>
      <c r="G586" s="9">
        <f>SUM(E586-C586)</f>
        <v>0.23781250000000004</v>
      </c>
      <c r="H586" s="12">
        <v>724</v>
      </c>
      <c r="I586" s="9">
        <v>0.76005787037037031</v>
      </c>
      <c r="J586" s="55">
        <v>583</v>
      </c>
      <c r="K586" s="9">
        <f>SUM(I586-E586)</f>
        <v>0.24056712962962956</v>
      </c>
      <c r="L586" s="56">
        <v>515</v>
      </c>
    </row>
    <row r="587" spans="1:12" x14ac:dyDescent="0.2">
      <c r="A587" s="7" t="s">
        <v>666</v>
      </c>
      <c r="B587" s="4" t="s">
        <v>28</v>
      </c>
      <c r="C587" s="9">
        <v>0.30021990740740739</v>
      </c>
      <c r="D587" s="17">
        <v>680</v>
      </c>
      <c r="E587" s="9">
        <v>0.53465277777777775</v>
      </c>
      <c r="F587" s="13">
        <v>675</v>
      </c>
      <c r="G587" s="9">
        <f>SUM(E587-C587)</f>
        <v>0.23443287037037036</v>
      </c>
      <c r="H587" s="12">
        <v>707</v>
      </c>
      <c r="I587" s="9">
        <v>0.76144675925925931</v>
      </c>
      <c r="J587" s="55">
        <v>584</v>
      </c>
      <c r="K587" s="9">
        <f>SUM(I587-E587)</f>
        <v>0.22679398148148155</v>
      </c>
      <c r="L587" s="56">
        <v>441</v>
      </c>
    </row>
    <row r="588" spans="1:12" x14ac:dyDescent="0.2">
      <c r="A588" s="7" t="s">
        <v>622</v>
      </c>
      <c r="B588" s="4" t="s">
        <v>57</v>
      </c>
      <c r="C588" s="9">
        <v>0.29074074074074074</v>
      </c>
      <c r="D588" s="17">
        <v>637</v>
      </c>
      <c r="E588" s="9">
        <v>0.49531249999999999</v>
      </c>
      <c r="F588" s="13">
        <v>583</v>
      </c>
      <c r="G588" s="9">
        <f>SUM(E588-C588)</f>
        <v>0.20457175925925924</v>
      </c>
      <c r="H588" s="12">
        <v>571</v>
      </c>
      <c r="I588" s="9">
        <v>0.76171296296296298</v>
      </c>
      <c r="J588" s="55">
        <v>585</v>
      </c>
      <c r="K588" s="9">
        <f>SUM(I588-E588)</f>
        <v>0.26640046296296299</v>
      </c>
      <c r="L588" s="56">
        <v>621</v>
      </c>
    </row>
    <row r="589" spans="1:12" x14ac:dyDescent="0.2">
      <c r="A589" s="7" t="s">
        <v>439</v>
      </c>
      <c r="B589" s="4" t="s">
        <v>5</v>
      </c>
      <c r="C589" s="9">
        <v>0.25773148148148145</v>
      </c>
      <c r="D589" s="17">
        <v>444</v>
      </c>
      <c r="E589" s="9">
        <v>0.4800578703703704</v>
      </c>
      <c r="F589" s="13">
        <v>539</v>
      </c>
      <c r="G589" s="9">
        <f>SUM(E589-C589)</f>
        <v>0.22232638888888895</v>
      </c>
      <c r="H589" s="12">
        <v>646</v>
      </c>
      <c r="I589" s="9">
        <v>0.76432870370370365</v>
      </c>
      <c r="J589" s="55">
        <v>586</v>
      </c>
      <c r="K589" s="9">
        <f>SUM(I589-E589)</f>
        <v>0.28427083333333325</v>
      </c>
      <c r="L589" s="56">
        <v>675</v>
      </c>
    </row>
    <row r="590" spans="1:12" x14ac:dyDescent="0.2">
      <c r="A590" s="7" t="s">
        <v>798</v>
      </c>
      <c r="B590" s="4" t="s">
        <v>57</v>
      </c>
      <c r="C590" s="9">
        <v>0.35942129629629632</v>
      </c>
      <c r="D590" s="17">
        <v>831</v>
      </c>
      <c r="E590" s="9">
        <v>0.55841435185185184</v>
      </c>
      <c r="F590" s="13">
        <v>717</v>
      </c>
      <c r="G590" s="9">
        <f>SUM(E590-C590)</f>
        <v>0.19899305555555552</v>
      </c>
      <c r="H590" s="12">
        <v>532</v>
      </c>
      <c r="I590" s="9">
        <v>0.76444444444444448</v>
      </c>
      <c r="J590" s="55">
        <v>587</v>
      </c>
      <c r="K590" s="9">
        <f>SUM(I590-E590)</f>
        <v>0.20603009259259264</v>
      </c>
      <c r="L590" s="56">
        <v>268</v>
      </c>
    </row>
    <row r="591" spans="1:12" x14ac:dyDescent="0.2">
      <c r="A591" s="7" t="s">
        <v>664</v>
      </c>
      <c r="B591" s="4" t="s">
        <v>57</v>
      </c>
      <c r="C591" s="9">
        <v>0.29969907407407409</v>
      </c>
      <c r="D591" s="17">
        <v>678</v>
      </c>
      <c r="E591" s="9">
        <v>0.52400462962962957</v>
      </c>
      <c r="F591" s="13">
        <v>644</v>
      </c>
      <c r="G591" s="9">
        <f>SUM(E591-C591)</f>
        <v>0.22430555555555548</v>
      </c>
      <c r="H591" s="12">
        <v>661</v>
      </c>
      <c r="I591" s="9">
        <v>0.76513888888888892</v>
      </c>
      <c r="J591" s="55">
        <v>588</v>
      </c>
      <c r="K591" s="9">
        <f>SUM(I591-E591)</f>
        <v>0.24113425925925935</v>
      </c>
      <c r="L591" s="56">
        <v>518</v>
      </c>
    </row>
    <row r="592" spans="1:12" x14ac:dyDescent="0.2">
      <c r="A592" s="7" t="s">
        <v>566</v>
      </c>
      <c r="B592" s="4" t="s">
        <v>10</v>
      </c>
      <c r="C592" s="9">
        <v>0.27979166666666666</v>
      </c>
      <c r="D592" s="17">
        <v>578</v>
      </c>
      <c r="E592" s="9">
        <v>0.51165509259259256</v>
      </c>
      <c r="F592" s="13">
        <v>621</v>
      </c>
      <c r="G592" s="9">
        <f>SUM(E592-C592)</f>
        <v>0.2318634259259259</v>
      </c>
      <c r="H592" s="12">
        <v>697</v>
      </c>
      <c r="I592" s="9">
        <v>0.76564814814814808</v>
      </c>
      <c r="J592" s="55">
        <v>589</v>
      </c>
      <c r="K592" s="9">
        <f>SUM(I592-E592)</f>
        <v>0.25399305555555551</v>
      </c>
      <c r="L592" s="56">
        <v>572</v>
      </c>
    </row>
    <row r="593" spans="1:12" x14ac:dyDescent="0.2">
      <c r="A593" s="7" t="s">
        <v>533</v>
      </c>
      <c r="B593" s="4" t="s">
        <v>1</v>
      </c>
      <c r="C593" s="9">
        <v>0.27399305555555559</v>
      </c>
      <c r="D593" s="17">
        <v>544</v>
      </c>
      <c r="E593" s="9">
        <v>0.49841435185185184</v>
      </c>
      <c r="F593" s="13">
        <v>594</v>
      </c>
      <c r="G593" s="9">
        <f>SUM(E593-C593)</f>
        <v>0.22442129629629626</v>
      </c>
      <c r="H593" s="12">
        <v>666</v>
      </c>
      <c r="I593" s="9">
        <v>0.76641203703703698</v>
      </c>
      <c r="J593" s="55">
        <v>590</v>
      </c>
      <c r="K593" s="9">
        <f>SUM(I593-E593)</f>
        <v>0.26799768518518513</v>
      </c>
      <c r="L593" s="56">
        <v>624</v>
      </c>
    </row>
    <row r="594" spans="1:12" x14ac:dyDescent="0.2">
      <c r="A594" s="7" t="s">
        <v>658</v>
      </c>
      <c r="B594" s="4" t="s">
        <v>5</v>
      </c>
      <c r="C594" s="9">
        <v>0.29824074074074075</v>
      </c>
      <c r="D594" s="17">
        <v>671</v>
      </c>
      <c r="E594" s="9">
        <v>0.49597222222222226</v>
      </c>
      <c r="F594" s="13">
        <v>585</v>
      </c>
      <c r="G594" s="9">
        <f>SUM(E594-C594)</f>
        <v>0.19773148148148151</v>
      </c>
      <c r="H594" s="12">
        <v>523</v>
      </c>
      <c r="I594" s="9">
        <v>0.76812499999999995</v>
      </c>
      <c r="J594" s="55">
        <v>591</v>
      </c>
      <c r="K594" s="9">
        <f>SUM(I594-E594)</f>
        <v>0.27215277777777769</v>
      </c>
      <c r="L594" s="56">
        <v>642</v>
      </c>
    </row>
    <row r="595" spans="1:12" x14ac:dyDescent="0.2">
      <c r="A595" s="7" t="s">
        <v>617</v>
      </c>
      <c r="B595" s="4" t="s">
        <v>57</v>
      </c>
      <c r="C595" s="9">
        <v>0.28958333333333336</v>
      </c>
      <c r="D595" s="17">
        <v>631</v>
      </c>
      <c r="E595" s="9">
        <v>0.51111111111111118</v>
      </c>
      <c r="F595" s="13">
        <v>620</v>
      </c>
      <c r="G595" s="9">
        <f>SUM(E595-C595)</f>
        <v>0.22152777777777782</v>
      </c>
      <c r="H595" s="12">
        <v>642</v>
      </c>
      <c r="I595" s="9">
        <v>0.76944444444444438</v>
      </c>
      <c r="J595" s="55">
        <v>592</v>
      </c>
      <c r="K595" s="9">
        <f>SUM(I595-E595)</f>
        <v>0.25833333333333319</v>
      </c>
      <c r="L595" s="56">
        <v>590</v>
      </c>
    </row>
    <row r="596" spans="1:12" x14ac:dyDescent="0.2">
      <c r="A596" s="7" t="s">
        <v>539</v>
      </c>
      <c r="B596" s="4" t="s">
        <v>1</v>
      </c>
      <c r="C596" s="9">
        <v>0.2749537037037037</v>
      </c>
      <c r="D596" s="17">
        <v>550</v>
      </c>
      <c r="E596" s="9">
        <v>0.51449074074074075</v>
      </c>
      <c r="F596" s="13">
        <v>629</v>
      </c>
      <c r="G596" s="9">
        <f>SUM(E596-C596)</f>
        <v>0.23953703703703705</v>
      </c>
      <c r="H596" s="12">
        <v>727</v>
      </c>
      <c r="I596" s="9">
        <v>0.76981481481481484</v>
      </c>
      <c r="J596" s="55">
        <v>593</v>
      </c>
      <c r="K596" s="9">
        <f>SUM(I596-E596)</f>
        <v>0.25532407407407409</v>
      </c>
      <c r="L596" s="56">
        <v>579</v>
      </c>
    </row>
    <row r="597" spans="1:12" x14ac:dyDescent="0.2">
      <c r="A597" s="7" t="s">
        <v>694</v>
      </c>
      <c r="B597" s="4" t="s">
        <v>5</v>
      </c>
      <c r="C597" s="9">
        <v>0.3112037037037037</v>
      </c>
      <c r="D597" s="17">
        <v>708</v>
      </c>
      <c r="E597" s="9">
        <v>0.53497685185185184</v>
      </c>
      <c r="F597" s="13">
        <v>677</v>
      </c>
      <c r="G597" s="9">
        <f>SUM(E597-C597)</f>
        <v>0.22377314814814814</v>
      </c>
      <c r="H597" s="12">
        <v>658</v>
      </c>
      <c r="I597" s="9">
        <v>0.77005787037037043</v>
      </c>
      <c r="J597" s="55">
        <v>594</v>
      </c>
      <c r="K597" s="9">
        <f>SUM(I597-E597)</f>
        <v>0.23508101851851859</v>
      </c>
      <c r="L597" s="56">
        <v>482</v>
      </c>
    </row>
    <row r="598" spans="1:12" x14ac:dyDescent="0.2">
      <c r="A598" s="7" t="s">
        <v>668</v>
      </c>
      <c r="B598" s="4" t="s">
        <v>5</v>
      </c>
      <c r="C598" s="9">
        <v>0.30093750000000002</v>
      </c>
      <c r="D598" s="17">
        <v>681</v>
      </c>
      <c r="E598" s="9">
        <v>0.49224537037037036</v>
      </c>
      <c r="F598" s="13">
        <v>570</v>
      </c>
      <c r="G598" s="9">
        <f>SUM(E598-C598)</f>
        <v>0.19130787037037034</v>
      </c>
      <c r="H598" s="12">
        <v>470</v>
      </c>
      <c r="I598" s="9">
        <v>0.77047453703703705</v>
      </c>
      <c r="J598" s="55">
        <v>595</v>
      </c>
      <c r="K598" s="9">
        <f>SUM(I598-E598)</f>
        <v>0.27822916666666669</v>
      </c>
      <c r="L598" s="56">
        <v>660</v>
      </c>
    </row>
    <row r="599" spans="1:12" x14ac:dyDescent="0.2">
      <c r="A599" s="7" t="s">
        <v>623</v>
      </c>
      <c r="B599" s="4" t="s">
        <v>1</v>
      </c>
      <c r="C599" s="9">
        <v>0.2907986111111111</v>
      </c>
      <c r="D599" s="17">
        <v>638</v>
      </c>
      <c r="E599" s="9">
        <v>0.52666666666666673</v>
      </c>
      <c r="F599" s="13">
        <v>654</v>
      </c>
      <c r="G599" s="9">
        <f>SUM(E599-C599)</f>
        <v>0.23586805555555562</v>
      </c>
      <c r="H599" s="12">
        <v>714</v>
      </c>
      <c r="I599" s="9">
        <v>0.77053240740740747</v>
      </c>
      <c r="J599" s="55">
        <v>596</v>
      </c>
      <c r="K599" s="9">
        <f>SUM(I599-E599)</f>
        <v>0.24386574074074074</v>
      </c>
      <c r="L599" s="56">
        <v>526</v>
      </c>
    </row>
    <row r="600" spans="1:12" x14ac:dyDescent="0.2">
      <c r="A600" s="7" t="s">
        <v>605</v>
      </c>
      <c r="B600" s="4" t="s">
        <v>10</v>
      </c>
      <c r="C600" s="9">
        <v>0.28750000000000003</v>
      </c>
      <c r="D600" s="17">
        <v>619</v>
      </c>
      <c r="E600" s="9">
        <v>0.51293981481481488</v>
      </c>
      <c r="F600" s="13">
        <v>624</v>
      </c>
      <c r="G600" s="9">
        <f>SUM(E600-C600)</f>
        <v>0.22543981481481484</v>
      </c>
      <c r="H600" s="12">
        <v>671</v>
      </c>
      <c r="I600" s="9">
        <v>0.77090277777777771</v>
      </c>
      <c r="J600" s="55">
        <v>597</v>
      </c>
      <c r="K600" s="9">
        <f>SUM(I600-E600)</f>
        <v>0.25796296296296284</v>
      </c>
      <c r="L600" s="56">
        <v>588</v>
      </c>
    </row>
    <row r="601" spans="1:12" x14ac:dyDescent="0.2">
      <c r="A601" s="7" t="s">
        <v>335</v>
      </c>
      <c r="B601" s="4" t="s">
        <v>3</v>
      </c>
      <c r="C601" s="9">
        <v>0.24189814814814814</v>
      </c>
      <c r="D601" s="17">
        <v>337</v>
      </c>
      <c r="E601" s="9">
        <v>0.55091435185185189</v>
      </c>
      <c r="F601" s="13">
        <v>709</v>
      </c>
      <c r="G601" s="9">
        <f>SUM(E601-C601)</f>
        <v>0.30901620370370375</v>
      </c>
      <c r="H601" s="12">
        <v>882</v>
      </c>
      <c r="I601" s="9">
        <v>0.77175925925925926</v>
      </c>
      <c r="J601" s="55">
        <v>598</v>
      </c>
      <c r="K601" s="9">
        <f>SUM(I601-E601)</f>
        <v>0.22084490740740736</v>
      </c>
      <c r="L601" s="56">
        <v>408</v>
      </c>
    </row>
    <row r="602" spans="1:12" x14ac:dyDescent="0.2">
      <c r="A602" s="7" t="s">
        <v>85</v>
      </c>
      <c r="B602" s="4" t="s">
        <v>5</v>
      </c>
      <c r="C602" s="9">
        <v>0.20043981481481479</v>
      </c>
      <c r="D602" s="17">
        <v>74</v>
      </c>
      <c r="E602" s="9">
        <v>0.34532407407407412</v>
      </c>
      <c r="F602" s="13">
        <v>70</v>
      </c>
      <c r="G602" s="9">
        <f>SUM(E602-C602)</f>
        <v>0.14488425925925932</v>
      </c>
      <c r="H602" s="12">
        <v>72</v>
      </c>
      <c r="I602" s="9">
        <v>0.77253472222222219</v>
      </c>
      <c r="J602" s="55">
        <v>599</v>
      </c>
      <c r="K602" s="9">
        <f>SUM(I602-E602)</f>
        <v>0.42721064814814808</v>
      </c>
      <c r="L602" s="56">
        <v>905</v>
      </c>
    </row>
    <row r="603" spans="1:12" x14ac:dyDescent="0.2">
      <c r="A603" s="7" t="s">
        <v>760</v>
      </c>
      <c r="B603" s="4" t="s">
        <v>1</v>
      </c>
      <c r="C603" s="9">
        <v>0.33672453703703703</v>
      </c>
      <c r="D603" s="17">
        <v>775</v>
      </c>
      <c r="E603" s="9">
        <v>0.53861111111111104</v>
      </c>
      <c r="F603" s="13">
        <v>686</v>
      </c>
      <c r="G603" s="9">
        <f>SUM(E603-C603)</f>
        <v>0.20188657407407401</v>
      </c>
      <c r="H603" s="12">
        <v>555</v>
      </c>
      <c r="I603" s="9">
        <v>0.77284722222222213</v>
      </c>
      <c r="J603" s="55">
        <v>600</v>
      </c>
      <c r="K603" s="9">
        <f>SUM(I603-E603)</f>
        <v>0.23423611111111109</v>
      </c>
      <c r="L603" s="56">
        <v>478</v>
      </c>
    </row>
    <row r="604" spans="1:12" x14ac:dyDescent="0.2">
      <c r="A604" s="7" t="s">
        <v>705</v>
      </c>
      <c r="B604" s="4" t="s">
        <v>1</v>
      </c>
      <c r="C604" s="9">
        <v>0.31613425925925925</v>
      </c>
      <c r="D604" s="17">
        <v>719</v>
      </c>
      <c r="E604" s="9">
        <v>0.53670138888888885</v>
      </c>
      <c r="F604" s="13">
        <v>682</v>
      </c>
      <c r="G604" s="9">
        <f>SUM(E604-C604)</f>
        <v>0.2205671296296296</v>
      </c>
      <c r="H604" s="12">
        <v>637</v>
      </c>
      <c r="I604" s="9">
        <v>0.7750462962962964</v>
      </c>
      <c r="J604" s="55">
        <v>601</v>
      </c>
      <c r="K604" s="9">
        <f>SUM(I604-E604)</f>
        <v>0.23834490740740755</v>
      </c>
      <c r="L604" s="56">
        <v>498</v>
      </c>
    </row>
    <row r="605" spans="1:12" x14ac:dyDescent="0.2">
      <c r="A605" s="7" t="s">
        <v>707</v>
      </c>
      <c r="B605" s="4" t="s">
        <v>28</v>
      </c>
      <c r="C605" s="9">
        <v>0.31666666666666665</v>
      </c>
      <c r="D605" s="17">
        <v>721</v>
      </c>
      <c r="E605" s="9">
        <v>0.52437500000000004</v>
      </c>
      <c r="F605" s="13">
        <v>648</v>
      </c>
      <c r="G605" s="9">
        <f>SUM(E605-C605)</f>
        <v>0.20770833333333338</v>
      </c>
      <c r="H605" s="12">
        <v>587</v>
      </c>
      <c r="I605" s="9">
        <v>0.7753472222222223</v>
      </c>
      <c r="J605" s="55">
        <v>602</v>
      </c>
      <c r="K605" s="9">
        <f>SUM(I605-E605)</f>
        <v>0.25097222222222226</v>
      </c>
      <c r="L605" s="56">
        <v>562</v>
      </c>
    </row>
    <row r="606" spans="1:12" x14ac:dyDescent="0.2">
      <c r="A606" s="7" t="s">
        <v>647</v>
      </c>
      <c r="B606" s="4" t="s">
        <v>28</v>
      </c>
      <c r="C606" s="9">
        <v>0.29652777777777778</v>
      </c>
      <c r="D606" s="17">
        <v>660</v>
      </c>
      <c r="E606" s="9">
        <v>0.50624999999999998</v>
      </c>
      <c r="F606" s="13">
        <v>615</v>
      </c>
      <c r="G606" s="9">
        <f>SUM(E606-C606)</f>
        <v>0.2097222222222222</v>
      </c>
      <c r="H606" s="12">
        <v>597</v>
      </c>
      <c r="I606" s="9">
        <v>0.77569444444444446</v>
      </c>
      <c r="J606" s="55">
        <v>603</v>
      </c>
      <c r="K606" s="9">
        <f>SUM(I606-E606)</f>
        <v>0.26944444444444449</v>
      </c>
      <c r="L606" s="56">
        <v>632</v>
      </c>
    </row>
    <row r="607" spans="1:12" x14ac:dyDescent="0.2">
      <c r="A607" s="7" t="s">
        <v>547</v>
      </c>
      <c r="B607" s="4" t="s">
        <v>57</v>
      </c>
      <c r="C607" s="9">
        <v>0.27686342592592594</v>
      </c>
      <c r="D607" s="17">
        <v>559</v>
      </c>
      <c r="E607" s="9">
        <v>0.50060185185185191</v>
      </c>
      <c r="F607" s="13">
        <v>601</v>
      </c>
      <c r="G607" s="9">
        <f>SUM(E607-C607)</f>
        <v>0.22373842592592597</v>
      </c>
      <c r="H607" s="12">
        <v>657</v>
      </c>
      <c r="I607" s="9">
        <v>0.77638888888888891</v>
      </c>
      <c r="J607" s="55">
        <v>604</v>
      </c>
      <c r="K607" s="9">
        <f>SUM(I607-E607)</f>
        <v>0.275787037037037</v>
      </c>
      <c r="L607" s="56">
        <v>655</v>
      </c>
    </row>
    <row r="608" spans="1:12" x14ac:dyDescent="0.2">
      <c r="A608" s="7" t="s">
        <v>835</v>
      </c>
      <c r="B608" s="4" t="s">
        <v>28</v>
      </c>
      <c r="C608" s="9">
        <v>0.36766203703703698</v>
      </c>
      <c r="D608" s="17">
        <v>847</v>
      </c>
      <c r="E608" s="9">
        <v>0.56019675925925927</v>
      </c>
      <c r="F608" s="13">
        <v>720</v>
      </c>
      <c r="G608" s="9">
        <f>SUM(E608-C608)</f>
        <v>0.19253472222222229</v>
      </c>
      <c r="H608" s="12">
        <v>481</v>
      </c>
      <c r="I608" s="9">
        <v>0.77700231481481474</v>
      </c>
      <c r="J608" s="55">
        <v>605</v>
      </c>
      <c r="K608" s="9">
        <f>SUM(I608-E608)</f>
        <v>0.21680555555555547</v>
      </c>
      <c r="L608" s="56">
        <v>363</v>
      </c>
    </row>
    <row r="609" spans="1:12" x14ac:dyDescent="0.2">
      <c r="A609" s="7" t="s">
        <v>680</v>
      </c>
      <c r="B609" s="4" t="s">
        <v>1</v>
      </c>
      <c r="C609" s="9">
        <v>0.30555555555555552</v>
      </c>
      <c r="D609" s="17">
        <v>693</v>
      </c>
      <c r="E609" s="9">
        <v>0.51458333333333328</v>
      </c>
      <c r="F609" s="13">
        <v>632</v>
      </c>
      <c r="G609" s="9">
        <f>SUM(E609-C609)</f>
        <v>0.20902777777777776</v>
      </c>
      <c r="H609" s="12">
        <v>594</v>
      </c>
      <c r="I609" s="9">
        <v>0.77708333333333324</v>
      </c>
      <c r="J609" s="55">
        <v>606</v>
      </c>
      <c r="K609" s="9">
        <f>SUM(I609-E609)</f>
        <v>0.26249999999999996</v>
      </c>
      <c r="L609" s="56">
        <v>604</v>
      </c>
    </row>
    <row r="610" spans="1:12" x14ac:dyDescent="0.2">
      <c r="A610" s="7" t="s">
        <v>565</v>
      </c>
      <c r="B610" s="4" t="s">
        <v>5</v>
      </c>
      <c r="C610" s="9">
        <v>0.27965277777777781</v>
      </c>
      <c r="D610" s="17">
        <v>577</v>
      </c>
      <c r="E610" s="9">
        <v>0.52767361111111111</v>
      </c>
      <c r="F610" s="13">
        <v>658</v>
      </c>
      <c r="G610" s="9">
        <f>SUM(E610-C610)</f>
        <v>0.2480208333333333</v>
      </c>
      <c r="H610" s="12">
        <v>749</v>
      </c>
      <c r="I610" s="9">
        <v>0.77751157407407412</v>
      </c>
      <c r="J610" s="55">
        <v>607</v>
      </c>
      <c r="K610" s="9">
        <f>SUM(I610-E610)</f>
        <v>0.24983796296296301</v>
      </c>
      <c r="L610" s="56">
        <v>557</v>
      </c>
    </row>
    <row r="611" spans="1:12" x14ac:dyDescent="0.2">
      <c r="A611" s="7" t="s">
        <v>626</v>
      </c>
      <c r="B611" s="4" t="s">
        <v>5</v>
      </c>
      <c r="C611" s="9">
        <v>0.2910300925925926</v>
      </c>
      <c r="D611" s="17">
        <v>641</v>
      </c>
      <c r="E611" s="9">
        <v>0.52197916666666666</v>
      </c>
      <c r="F611" s="13">
        <v>640</v>
      </c>
      <c r="G611" s="9">
        <f>SUM(E611-C611)</f>
        <v>0.23094907407407406</v>
      </c>
      <c r="H611" s="12">
        <v>691</v>
      </c>
      <c r="I611" s="9">
        <v>0.77892361111111119</v>
      </c>
      <c r="J611" s="55">
        <v>608</v>
      </c>
      <c r="K611" s="9">
        <f>SUM(I611-E611)</f>
        <v>0.25694444444444453</v>
      </c>
      <c r="L611" s="56">
        <v>583</v>
      </c>
    </row>
    <row r="612" spans="1:12" x14ac:dyDescent="0.2">
      <c r="A612" s="7" t="s">
        <v>737</v>
      </c>
      <c r="B612" s="4" t="s">
        <v>10</v>
      </c>
      <c r="C612" s="9">
        <v>0.32681712962962961</v>
      </c>
      <c r="D612" s="17">
        <v>752</v>
      </c>
      <c r="E612" s="9">
        <v>0.50601851851851853</v>
      </c>
      <c r="F612" s="13">
        <v>614</v>
      </c>
      <c r="G612" s="9">
        <f>SUM(E612-C612)</f>
        <v>0.17920138888888892</v>
      </c>
      <c r="H612" s="12">
        <v>345</v>
      </c>
      <c r="I612" s="9">
        <v>0.77909722222222222</v>
      </c>
      <c r="J612" s="55">
        <v>609</v>
      </c>
      <c r="K612" s="9">
        <f>SUM(I612-E612)</f>
        <v>0.27307870370370368</v>
      </c>
      <c r="L612" s="56">
        <v>645</v>
      </c>
    </row>
    <row r="613" spans="1:12" x14ac:dyDescent="0.2">
      <c r="A613" s="7" t="s">
        <v>593</v>
      </c>
      <c r="B613" s="4" t="s">
        <v>5</v>
      </c>
      <c r="C613" s="9">
        <v>0.28415509259259258</v>
      </c>
      <c r="D613" s="17">
        <v>607</v>
      </c>
      <c r="E613" s="9">
        <v>0.51864583333333336</v>
      </c>
      <c r="F613" s="13">
        <v>636</v>
      </c>
      <c r="G613" s="9">
        <f>SUM(E613-C613)</f>
        <v>0.23449074074074078</v>
      </c>
      <c r="H613" s="12">
        <v>708</v>
      </c>
      <c r="I613" s="9">
        <v>0.77947916666666661</v>
      </c>
      <c r="J613" s="55">
        <v>610</v>
      </c>
      <c r="K613" s="9">
        <f>SUM(I613-E613)</f>
        <v>0.26083333333333325</v>
      </c>
      <c r="L613" s="56">
        <v>600</v>
      </c>
    </row>
    <row r="614" spans="1:12" x14ac:dyDescent="0.2">
      <c r="A614" s="7" t="s">
        <v>594</v>
      </c>
      <c r="B614" s="4" t="s">
        <v>1</v>
      </c>
      <c r="C614" s="9">
        <v>0.28460648148148149</v>
      </c>
      <c r="D614" s="17">
        <v>608</v>
      </c>
      <c r="E614" s="9">
        <v>0.50663194444444448</v>
      </c>
      <c r="F614" s="13">
        <v>616</v>
      </c>
      <c r="G614" s="9">
        <f>SUM(E614-C614)</f>
        <v>0.22202546296296299</v>
      </c>
      <c r="H614" s="12">
        <v>643</v>
      </c>
      <c r="I614" s="9">
        <v>0.77957175925925926</v>
      </c>
      <c r="J614" s="55">
        <v>611</v>
      </c>
      <c r="K614" s="9">
        <f>SUM(I614-E614)</f>
        <v>0.27293981481481477</v>
      </c>
      <c r="L614" s="56">
        <v>644</v>
      </c>
    </row>
    <row r="615" spans="1:12" x14ac:dyDescent="0.2">
      <c r="A615" s="7" t="s">
        <v>849</v>
      </c>
      <c r="B615" s="4" t="s">
        <v>10</v>
      </c>
      <c r="C615" s="9">
        <v>0.37679398148148152</v>
      </c>
      <c r="D615" s="17">
        <v>862</v>
      </c>
      <c r="E615" s="9">
        <v>0.55930555555555561</v>
      </c>
      <c r="F615" s="13">
        <v>718</v>
      </c>
      <c r="G615" s="9">
        <f>SUM(E615-C615)</f>
        <v>0.18251157407407409</v>
      </c>
      <c r="H615" s="12">
        <v>384</v>
      </c>
      <c r="I615" s="9">
        <v>0.77987268518518515</v>
      </c>
      <c r="J615" s="55">
        <v>612</v>
      </c>
      <c r="K615" s="9">
        <f>SUM(I615-E615)</f>
        <v>0.22056712962962954</v>
      </c>
      <c r="L615" s="56">
        <v>402</v>
      </c>
    </row>
    <row r="616" spans="1:12" x14ac:dyDescent="0.2">
      <c r="A616" s="7" t="s">
        <v>640</v>
      </c>
      <c r="B616" s="4" t="s">
        <v>28</v>
      </c>
      <c r="C616" s="9">
        <v>0.29341435185185188</v>
      </c>
      <c r="D616" s="17">
        <v>654</v>
      </c>
      <c r="E616" s="9">
        <v>0.53324074074074079</v>
      </c>
      <c r="F616" s="13">
        <v>672</v>
      </c>
      <c r="G616" s="9">
        <f>SUM(E616-C616)</f>
        <v>0.23982638888888891</v>
      </c>
      <c r="H616" s="12">
        <v>728</v>
      </c>
      <c r="I616" s="9">
        <v>0.78180555555555553</v>
      </c>
      <c r="J616" s="55">
        <v>613</v>
      </c>
      <c r="K616" s="9">
        <f>SUM(I616-E616)</f>
        <v>0.24856481481481474</v>
      </c>
      <c r="L616" s="56">
        <v>551</v>
      </c>
    </row>
    <row r="617" spans="1:12" x14ac:dyDescent="0.2">
      <c r="A617" s="7" t="s">
        <v>682</v>
      </c>
      <c r="B617" s="4" t="s">
        <v>5</v>
      </c>
      <c r="C617" s="9">
        <v>0.30615740740740743</v>
      </c>
      <c r="D617" s="17">
        <v>695</v>
      </c>
      <c r="E617" s="9">
        <v>0.52446759259259257</v>
      </c>
      <c r="F617" s="13">
        <v>649</v>
      </c>
      <c r="G617" s="9">
        <f>SUM(E617-C617)</f>
        <v>0.21831018518518513</v>
      </c>
      <c r="H617" s="12">
        <v>631</v>
      </c>
      <c r="I617" s="9">
        <v>0.78437499999999993</v>
      </c>
      <c r="J617" s="55">
        <v>614</v>
      </c>
      <c r="K617" s="9">
        <f>SUM(I617-E617)</f>
        <v>0.25990740740740736</v>
      </c>
      <c r="L617" s="56">
        <v>594</v>
      </c>
    </row>
    <row r="618" spans="1:12" x14ac:dyDescent="0.2">
      <c r="A618" s="7" t="s">
        <v>659</v>
      </c>
      <c r="B618" s="4" t="s">
        <v>3</v>
      </c>
      <c r="C618" s="9">
        <v>0.29854166666666665</v>
      </c>
      <c r="D618" s="17">
        <v>672</v>
      </c>
      <c r="E618" s="9">
        <v>0.5050810185185185</v>
      </c>
      <c r="F618" s="13">
        <v>611</v>
      </c>
      <c r="G618" s="9">
        <f>SUM(E618-C618)</f>
        <v>0.20653935185185185</v>
      </c>
      <c r="H618" s="12">
        <v>581</v>
      </c>
      <c r="I618" s="9">
        <v>0.78481481481481474</v>
      </c>
      <c r="J618" s="55">
        <v>615</v>
      </c>
      <c r="K618" s="9">
        <f>SUM(I618-E618)</f>
        <v>0.27973379629629624</v>
      </c>
      <c r="L618" s="56">
        <v>664</v>
      </c>
    </row>
    <row r="619" spans="1:12" x14ac:dyDescent="0.2">
      <c r="A619" s="7" t="s">
        <v>728</v>
      </c>
      <c r="B619" s="4" t="s">
        <v>28</v>
      </c>
      <c r="C619" s="9">
        <v>0.31193287037037037</v>
      </c>
      <c r="D619" s="17">
        <v>709</v>
      </c>
      <c r="E619" s="9">
        <v>0.53564814814814821</v>
      </c>
      <c r="F619" s="13">
        <v>678</v>
      </c>
      <c r="G619" s="9">
        <f>SUM(E619-C619)</f>
        <v>0.22371527777777783</v>
      </c>
      <c r="H619" s="12">
        <v>656</v>
      </c>
      <c r="I619" s="9">
        <v>0.78500000000000003</v>
      </c>
      <c r="J619" s="55">
        <v>616</v>
      </c>
      <c r="K619" s="9">
        <f>SUM(I619-E619)</f>
        <v>0.24935185185185182</v>
      </c>
      <c r="L619" s="56">
        <v>554</v>
      </c>
    </row>
    <row r="620" spans="1:12" x14ac:dyDescent="0.2">
      <c r="A620" s="7" t="s">
        <v>742</v>
      </c>
      <c r="B620" s="4" t="s">
        <v>3</v>
      </c>
      <c r="C620" s="9">
        <v>0.32708333333333334</v>
      </c>
      <c r="D620" s="17">
        <v>757</v>
      </c>
      <c r="E620" s="9">
        <v>0.55625000000000002</v>
      </c>
      <c r="F620" s="13">
        <v>716</v>
      </c>
      <c r="G620" s="9">
        <f>SUM(E620-C620)</f>
        <v>0.22916666666666669</v>
      </c>
      <c r="H620" s="12">
        <v>684</v>
      </c>
      <c r="I620" s="9">
        <v>0.78611111111111109</v>
      </c>
      <c r="J620" s="55">
        <v>617</v>
      </c>
      <c r="K620" s="9">
        <f>SUM(I620-E620)</f>
        <v>0.22986111111111107</v>
      </c>
      <c r="L620" s="56">
        <v>457</v>
      </c>
    </row>
    <row r="621" spans="1:12" x14ac:dyDescent="0.2">
      <c r="A621" s="7" t="s">
        <v>684</v>
      </c>
      <c r="B621" s="4" t="s">
        <v>127</v>
      </c>
      <c r="C621" s="9">
        <v>0.30725694444444446</v>
      </c>
      <c r="D621" s="17">
        <v>697</v>
      </c>
      <c r="E621" s="9">
        <v>0.53089120370370368</v>
      </c>
      <c r="F621" s="13">
        <v>667</v>
      </c>
      <c r="G621" s="9">
        <f>SUM(E621-C621)</f>
        <v>0.22363425925925923</v>
      </c>
      <c r="H621" s="12">
        <v>654</v>
      </c>
      <c r="I621" s="9">
        <v>0.7868750000000001</v>
      </c>
      <c r="J621" s="55">
        <v>618</v>
      </c>
      <c r="K621" s="9">
        <f>SUM(I621-E621)</f>
        <v>0.25598379629629642</v>
      </c>
      <c r="L621" s="56">
        <v>582</v>
      </c>
    </row>
    <row r="622" spans="1:12" x14ac:dyDescent="0.2">
      <c r="A622" s="7" t="s">
        <v>809</v>
      </c>
      <c r="B622" s="4" t="s">
        <v>5</v>
      </c>
      <c r="C622" s="9">
        <v>0.35456018518518517</v>
      </c>
      <c r="D622" s="17">
        <v>821</v>
      </c>
      <c r="E622" s="9">
        <v>0.54258101851851859</v>
      </c>
      <c r="F622" s="13">
        <v>696</v>
      </c>
      <c r="G622" s="9">
        <f>SUM(E622-C622)</f>
        <v>0.18802083333333341</v>
      </c>
      <c r="H622" s="12">
        <v>437</v>
      </c>
      <c r="I622" s="9">
        <v>0.78728009259259257</v>
      </c>
      <c r="J622" s="55">
        <v>619</v>
      </c>
      <c r="K622" s="9">
        <f>SUM(I622-E622)</f>
        <v>0.24469907407407399</v>
      </c>
      <c r="L622" s="56">
        <v>529</v>
      </c>
    </row>
    <row r="623" spans="1:12" x14ac:dyDescent="0.2">
      <c r="A623" s="7" t="s">
        <v>521</v>
      </c>
      <c r="B623" s="4" t="s">
        <v>1</v>
      </c>
      <c r="C623" s="9">
        <v>0.27011574074074074</v>
      </c>
      <c r="D623" s="17">
        <v>531</v>
      </c>
      <c r="E623" s="9">
        <v>0.54449074074074078</v>
      </c>
      <c r="F623" s="13">
        <v>701</v>
      </c>
      <c r="G623" s="9">
        <f>SUM(E623-C623)</f>
        <v>0.27437500000000004</v>
      </c>
      <c r="H623" s="12">
        <v>818</v>
      </c>
      <c r="I623" s="9">
        <v>0.78819444444444453</v>
      </c>
      <c r="J623" s="55">
        <v>620</v>
      </c>
      <c r="K623" s="9">
        <f>SUM(I623-E623)</f>
        <v>0.24370370370370376</v>
      </c>
      <c r="L623" s="56">
        <v>524</v>
      </c>
    </row>
    <row r="624" spans="1:12" x14ac:dyDescent="0.2">
      <c r="A624" s="7" t="s">
        <v>730</v>
      </c>
      <c r="B624" s="4" t="s">
        <v>1</v>
      </c>
      <c r="C624" s="9">
        <v>0.32483796296296297</v>
      </c>
      <c r="D624" s="17">
        <v>745</v>
      </c>
      <c r="E624" s="9">
        <v>0.5259490740740741</v>
      </c>
      <c r="F624" s="13">
        <v>650</v>
      </c>
      <c r="G624" s="9">
        <f>SUM(E624-C624)</f>
        <v>0.20111111111111113</v>
      </c>
      <c r="H624" s="12">
        <v>546</v>
      </c>
      <c r="I624" s="9">
        <v>0.78868055555555561</v>
      </c>
      <c r="J624" s="55">
        <v>621</v>
      </c>
      <c r="K624" s="9">
        <f>SUM(I624-E624)</f>
        <v>0.26273148148148151</v>
      </c>
      <c r="L624" s="56">
        <v>606</v>
      </c>
    </row>
    <row r="625" spans="1:12" x14ac:dyDescent="0.2">
      <c r="A625" s="7" t="s">
        <v>690</v>
      </c>
      <c r="B625" s="4" t="s">
        <v>3</v>
      </c>
      <c r="C625" s="9">
        <v>0.30898148148148147</v>
      </c>
      <c r="D625" s="17">
        <v>703</v>
      </c>
      <c r="E625" s="9">
        <v>0.52418981481481486</v>
      </c>
      <c r="F625" s="13">
        <v>646</v>
      </c>
      <c r="G625" s="9">
        <f>SUM(E625-C625)</f>
        <v>0.21520833333333339</v>
      </c>
      <c r="H625" s="12">
        <v>615</v>
      </c>
      <c r="I625" s="9">
        <v>0.78980324074074071</v>
      </c>
      <c r="J625" s="55">
        <v>622</v>
      </c>
      <c r="K625" s="9">
        <f>SUM(I625-E625)</f>
        <v>0.26561342592592585</v>
      </c>
      <c r="L625" s="56">
        <v>617</v>
      </c>
    </row>
    <row r="626" spans="1:12" x14ac:dyDescent="0.2">
      <c r="A626" s="7" t="s">
        <v>596</v>
      </c>
      <c r="B626" s="4" t="s">
        <v>57</v>
      </c>
      <c r="C626" s="9">
        <v>0.29695601851851855</v>
      </c>
      <c r="D626" s="17">
        <v>663</v>
      </c>
      <c r="E626" s="9">
        <v>0.49421296296296297</v>
      </c>
      <c r="F626" s="13">
        <v>576</v>
      </c>
      <c r="G626" s="9">
        <f>SUM(E626-C626)</f>
        <v>0.19725694444444442</v>
      </c>
      <c r="H626" s="12">
        <v>519</v>
      </c>
      <c r="I626" s="9">
        <v>0.79106481481481483</v>
      </c>
      <c r="J626" s="55">
        <v>623</v>
      </c>
      <c r="K626" s="9">
        <f>SUM(I626-E626)</f>
        <v>0.29685185185185187</v>
      </c>
      <c r="L626" s="56">
        <v>711</v>
      </c>
    </row>
    <row r="627" spans="1:12" x14ac:dyDescent="0.2">
      <c r="A627" s="7" t="s">
        <v>467</v>
      </c>
      <c r="B627" s="4" t="s">
        <v>3</v>
      </c>
      <c r="C627" s="9">
        <v>0.26114583333333335</v>
      </c>
      <c r="D627" s="17">
        <v>475</v>
      </c>
      <c r="E627" s="9">
        <v>0.46394675925925927</v>
      </c>
      <c r="F627" s="13">
        <v>484</v>
      </c>
      <c r="G627" s="9">
        <f>SUM(E627-C627)</f>
        <v>0.20280092592592591</v>
      </c>
      <c r="H627" s="12">
        <v>560</v>
      </c>
      <c r="I627" s="9">
        <v>0.79190972222222211</v>
      </c>
      <c r="J627" s="55">
        <v>624</v>
      </c>
      <c r="K627" s="9">
        <f>SUM(I627-E627)</f>
        <v>0.32796296296296285</v>
      </c>
      <c r="L627" s="56">
        <v>772</v>
      </c>
    </row>
    <row r="628" spans="1:12" x14ac:dyDescent="0.2">
      <c r="A628" s="7" t="s">
        <v>611</v>
      </c>
      <c r="B628" s="4" t="s">
        <v>57</v>
      </c>
      <c r="C628" s="9">
        <v>0.28836805555555556</v>
      </c>
      <c r="D628" s="17">
        <v>625</v>
      </c>
      <c r="E628" s="9">
        <v>0.53827546296296302</v>
      </c>
      <c r="F628" s="13">
        <v>685</v>
      </c>
      <c r="G628" s="9">
        <f>SUM(E628-C628)</f>
        <v>0.24990740740740747</v>
      </c>
      <c r="H628" s="12">
        <v>750</v>
      </c>
      <c r="I628" s="9">
        <v>0.79288194444444438</v>
      </c>
      <c r="J628" s="55">
        <v>625</v>
      </c>
      <c r="K628" s="9">
        <f>SUM(I628-E628)</f>
        <v>0.25460648148148135</v>
      </c>
      <c r="L628" s="56">
        <v>575</v>
      </c>
    </row>
    <row r="629" spans="1:12" x14ac:dyDescent="0.2">
      <c r="A629" s="7" t="s">
        <v>685</v>
      </c>
      <c r="B629" s="4" t="s">
        <v>57</v>
      </c>
      <c r="C629" s="9">
        <v>0.30790509259259258</v>
      </c>
      <c r="D629" s="17">
        <v>698</v>
      </c>
      <c r="E629" s="9">
        <v>0.52387731481481481</v>
      </c>
      <c r="F629" s="13">
        <v>643</v>
      </c>
      <c r="G629" s="9">
        <f>SUM(E629-C629)</f>
        <v>0.21597222222222223</v>
      </c>
      <c r="H629" s="12">
        <v>622</v>
      </c>
      <c r="I629" s="9">
        <v>0.79310185185185178</v>
      </c>
      <c r="J629" s="55">
        <v>626</v>
      </c>
      <c r="K629" s="9">
        <f>SUM(I629-E629)</f>
        <v>0.26922453703703697</v>
      </c>
      <c r="L629" s="56">
        <v>630</v>
      </c>
    </row>
    <row r="630" spans="1:12" x14ac:dyDescent="0.2">
      <c r="A630" s="7" t="s">
        <v>681</v>
      </c>
      <c r="B630" s="4" t="s">
        <v>3</v>
      </c>
      <c r="C630" s="9">
        <v>0.30613425925925924</v>
      </c>
      <c r="D630" s="17">
        <v>694</v>
      </c>
      <c r="E630" s="9">
        <v>0.53043981481481484</v>
      </c>
      <c r="F630" s="13">
        <v>665</v>
      </c>
      <c r="G630" s="9">
        <f>SUM(E630-C630)</f>
        <v>0.22430555555555559</v>
      </c>
      <c r="H630" s="12">
        <v>664</v>
      </c>
      <c r="I630" s="9">
        <v>0.79363425925925923</v>
      </c>
      <c r="J630" s="55">
        <v>627</v>
      </c>
      <c r="K630" s="9">
        <f>SUM(I630-E630)</f>
        <v>0.2631944444444444</v>
      </c>
      <c r="L630" s="56">
        <v>609</v>
      </c>
    </row>
    <row r="631" spans="1:12" x14ac:dyDescent="0.2">
      <c r="A631" s="7" t="s">
        <v>8</v>
      </c>
      <c r="B631" s="4" t="s">
        <v>1</v>
      </c>
      <c r="C631" s="9">
        <v>0.27550925925925923</v>
      </c>
      <c r="D631" s="17">
        <v>556</v>
      </c>
      <c r="E631" s="9">
        <v>0.50004629629629627</v>
      </c>
      <c r="F631" s="13">
        <v>598</v>
      </c>
      <c r="G631" s="9">
        <f>SUM(E631-C631)</f>
        <v>0.22453703703703703</v>
      </c>
      <c r="H631" s="12">
        <v>668</v>
      </c>
      <c r="I631" s="9">
        <v>0.79461805555555554</v>
      </c>
      <c r="J631" s="55">
        <v>628</v>
      </c>
      <c r="K631" s="9">
        <f>SUM(I631-E631)</f>
        <v>0.29457175925925927</v>
      </c>
      <c r="L631" s="56">
        <v>698</v>
      </c>
    </row>
    <row r="632" spans="1:12" x14ac:dyDescent="0.2">
      <c r="A632" s="7" t="s">
        <v>944</v>
      </c>
      <c r="B632" s="4" t="s">
        <v>1</v>
      </c>
      <c r="C632" s="9">
        <v>0.2810300925925926</v>
      </c>
      <c r="D632" s="17">
        <v>586</v>
      </c>
      <c r="E632" s="9">
        <v>0.50216435185185182</v>
      </c>
      <c r="F632" s="13">
        <v>603</v>
      </c>
      <c r="G632" s="9">
        <f>SUM(E632-C632)</f>
        <v>0.22113425925925922</v>
      </c>
      <c r="H632" s="12">
        <v>640</v>
      </c>
      <c r="I632" s="9">
        <v>0.79482638888888879</v>
      </c>
      <c r="J632" s="55">
        <v>629</v>
      </c>
      <c r="K632" s="9">
        <f>SUM(I632-E632)</f>
        <v>0.29266203703703697</v>
      </c>
      <c r="L632" s="56">
        <v>696</v>
      </c>
    </row>
    <row r="633" spans="1:12" x14ac:dyDescent="0.2">
      <c r="A633" s="7" t="s">
        <v>609</v>
      </c>
      <c r="B633" s="4" t="s">
        <v>5</v>
      </c>
      <c r="C633" s="9">
        <v>0.28813657407407406</v>
      </c>
      <c r="D633" s="17">
        <v>623</v>
      </c>
      <c r="E633" s="9">
        <v>0.49494212962962963</v>
      </c>
      <c r="F633" s="13">
        <v>580</v>
      </c>
      <c r="G633" s="9">
        <f>SUM(E633-C633)</f>
        <v>0.20680555555555558</v>
      </c>
      <c r="H633" s="12">
        <v>582</v>
      </c>
      <c r="I633" s="9">
        <v>0.79577546296296298</v>
      </c>
      <c r="J633" s="55">
        <v>630</v>
      </c>
      <c r="K633" s="9">
        <f>SUM(I633-E633)</f>
        <v>0.30083333333333334</v>
      </c>
      <c r="L633" s="56">
        <v>718</v>
      </c>
    </row>
    <row r="634" spans="1:12" x14ac:dyDescent="0.2">
      <c r="A634" s="7" t="s">
        <v>771</v>
      </c>
      <c r="B634" s="4" t="s">
        <v>1</v>
      </c>
      <c r="C634" s="9">
        <v>0.33993055555555557</v>
      </c>
      <c r="D634" s="17">
        <v>786</v>
      </c>
      <c r="E634" s="9">
        <v>0.54628472222222224</v>
      </c>
      <c r="F634" s="13">
        <v>702</v>
      </c>
      <c r="G634" s="9">
        <f>SUM(E634-C634)</f>
        <v>0.20635416666666667</v>
      </c>
      <c r="H634" s="12">
        <v>580</v>
      </c>
      <c r="I634" s="9">
        <v>0.79587962962962966</v>
      </c>
      <c r="J634" s="55">
        <v>631</v>
      </c>
      <c r="K634" s="9">
        <f>SUM(I634-E634)</f>
        <v>0.24959490740740742</v>
      </c>
      <c r="L634" s="56">
        <v>556</v>
      </c>
    </row>
    <row r="635" spans="1:12" x14ac:dyDescent="0.2">
      <c r="A635" s="7" t="s">
        <v>701</v>
      </c>
      <c r="B635" s="4" t="s">
        <v>106</v>
      </c>
      <c r="C635" s="9">
        <v>0.31458333333333333</v>
      </c>
      <c r="D635" s="17">
        <v>715</v>
      </c>
      <c r="E635" s="9">
        <v>0.53680555555555554</v>
      </c>
      <c r="F635" s="13">
        <v>683</v>
      </c>
      <c r="G635" s="9">
        <f>SUM(E635-C635)</f>
        <v>0.22222222222222221</v>
      </c>
      <c r="H635" s="12">
        <v>645</v>
      </c>
      <c r="I635" s="9">
        <v>0.79791666666666661</v>
      </c>
      <c r="J635" s="55">
        <v>632</v>
      </c>
      <c r="K635" s="9">
        <f>SUM(I635-E635)</f>
        <v>0.26111111111111107</v>
      </c>
      <c r="L635" s="56">
        <v>602</v>
      </c>
    </row>
    <row r="636" spans="1:12" x14ac:dyDescent="0.2">
      <c r="A636" s="7" t="s">
        <v>618</v>
      </c>
      <c r="B636" s="4" t="s">
        <v>57</v>
      </c>
      <c r="C636" s="9">
        <v>0.28974537037037035</v>
      </c>
      <c r="D636" s="17">
        <v>632</v>
      </c>
      <c r="E636" s="9">
        <v>0.48291666666666666</v>
      </c>
      <c r="F636" s="13">
        <v>548</v>
      </c>
      <c r="G636" s="9">
        <f>SUM(E636-C636)</f>
        <v>0.19317129629629631</v>
      </c>
      <c r="H636" s="12">
        <v>492</v>
      </c>
      <c r="I636" s="9">
        <v>0.79891203703703706</v>
      </c>
      <c r="J636" s="55">
        <v>633</v>
      </c>
      <c r="K636" s="9">
        <f>SUM(I636-E636)</f>
        <v>0.3159953703703704</v>
      </c>
      <c r="L636" s="56">
        <v>745</v>
      </c>
    </row>
    <row r="637" spans="1:12" x14ac:dyDescent="0.2">
      <c r="A637" s="7" t="s">
        <v>612</v>
      </c>
      <c r="B637" s="4" t="s">
        <v>57</v>
      </c>
      <c r="C637" s="9">
        <v>0.28858796296296296</v>
      </c>
      <c r="D637" s="17">
        <v>626</v>
      </c>
      <c r="E637" s="9">
        <v>0.49716435185185182</v>
      </c>
      <c r="F637" s="13">
        <v>590</v>
      </c>
      <c r="G637" s="9">
        <f>SUM(E637-C637)</f>
        <v>0.20857638888888885</v>
      </c>
      <c r="H637" s="12">
        <v>591</v>
      </c>
      <c r="I637" s="9">
        <v>0.79927083333333337</v>
      </c>
      <c r="J637" s="55">
        <v>634</v>
      </c>
      <c r="K637" s="9">
        <f>SUM(I637-E637)</f>
        <v>0.30210648148148156</v>
      </c>
      <c r="L637" s="56">
        <v>719</v>
      </c>
    </row>
    <row r="638" spans="1:12" x14ac:dyDescent="0.2">
      <c r="A638" s="7" t="s">
        <v>546</v>
      </c>
      <c r="B638" s="4" t="s">
        <v>5</v>
      </c>
      <c r="C638" s="9">
        <v>0.27625</v>
      </c>
      <c r="D638" s="17">
        <v>558</v>
      </c>
      <c r="E638" s="9">
        <v>0.47797453703703702</v>
      </c>
      <c r="F638" s="13">
        <v>533</v>
      </c>
      <c r="G638" s="9">
        <f>SUM(E638-C638)</f>
        <v>0.20172453703703702</v>
      </c>
      <c r="H638" s="12">
        <v>552</v>
      </c>
      <c r="I638" s="9">
        <v>0.79981481481481476</v>
      </c>
      <c r="J638" s="55">
        <v>635</v>
      </c>
      <c r="K638" s="9">
        <f>SUM(I638-E638)</f>
        <v>0.32184027777777774</v>
      </c>
      <c r="L638" s="56">
        <v>760</v>
      </c>
    </row>
    <row r="639" spans="1:12" x14ac:dyDescent="0.2">
      <c r="A639" s="7" t="s">
        <v>636</v>
      </c>
      <c r="B639" s="4" t="s">
        <v>5</v>
      </c>
      <c r="C639" s="9">
        <v>0.29236111111111113</v>
      </c>
      <c r="D639" s="17">
        <v>650</v>
      </c>
      <c r="E639" s="9">
        <v>0.52805555555555561</v>
      </c>
      <c r="F639" s="13">
        <v>659</v>
      </c>
      <c r="G639" s="9">
        <f>SUM(E639-C639)</f>
        <v>0.23569444444444448</v>
      </c>
      <c r="H639" s="12">
        <v>713</v>
      </c>
      <c r="I639" s="9">
        <v>0.80001157407407408</v>
      </c>
      <c r="J639" s="55">
        <v>636</v>
      </c>
      <c r="K639" s="9">
        <f>SUM(I639-E639)</f>
        <v>0.27195601851851847</v>
      </c>
      <c r="L639" s="56">
        <v>641</v>
      </c>
    </row>
    <row r="640" spans="1:12" x14ac:dyDescent="0.2">
      <c r="A640" s="7" t="s">
        <v>732</v>
      </c>
      <c r="B640" s="4" t="s">
        <v>10</v>
      </c>
      <c r="C640" s="9">
        <v>0.32545138888888886</v>
      </c>
      <c r="D640" s="17">
        <v>747</v>
      </c>
      <c r="E640" s="9">
        <v>0.5272916666666666</v>
      </c>
      <c r="F640" s="13">
        <v>656</v>
      </c>
      <c r="G640" s="9">
        <f>SUM(E640-C640)</f>
        <v>0.20184027777777774</v>
      </c>
      <c r="H640" s="12">
        <v>554</v>
      </c>
      <c r="I640" s="9">
        <v>0.80012731481481481</v>
      </c>
      <c r="J640" s="55">
        <v>637</v>
      </c>
      <c r="K640" s="9">
        <f>SUM(I640-E640)</f>
        <v>0.2728356481481482</v>
      </c>
      <c r="L640" s="56">
        <v>643</v>
      </c>
    </row>
    <row r="641" spans="1:12" x14ac:dyDescent="0.2">
      <c r="A641" s="7" t="s">
        <v>785</v>
      </c>
      <c r="B641" s="4" t="s">
        <v>1</v>
      </c>
      <c r="C641" s="9">
        <v>0.34386574074074078</v>
      </c>
      <c r="D641" s="17">
        <v>799</v>
      </c>
      <c r="E641" s="9">
        <v>0.53015046296296298</v>
      </c>
      <c r="F641" s="13">
        <v>663</v>
      </c>
      <c r="G641" s="9">
        <f>SUM(E641-C641)</f>
        <v>0.1862847222222222</v>
      </c>
      <c r="H641" s="12">
        <v>422</v>
      </c>
      <c r="I641" s="9">
        <v>0.80031249999999998</v>
      </c>
      <c r="J641" s="55">
        <v>638</v>
      </c>
      <c r="K641" s="9">
        <f>SUM(I641-E641)</f>
        <v>0.27016203703703701</v>
      </c>
      <c r="L641" s="56">
        <v>637</v>
      </c>
    </row>
    <row r="642" spans="1:12" x14ac:dyDescent="0.2">
      <c r="A642" s="7" t="s">
        <v>662</v>
      </c>
      <c r="B642" s="4" t="s">
        <v>10</v>
      </c>
      <c r="C642" s="9">
        <v>0.29924768518518519</v>
      </c>
      <c r="D642" s="17">
        <v>675</v>
      </c>
      <c r="E642" s="9">
        <v>0.53046296296296302</v>
      </c>
      <c r="F642" s="13">
        <v>666</v>
      </c>
      <c r="G642" s="9">
        <f>SUM(E642-C642)</f>
        <v>0.23121527777777784</v>
      </c>
      <c r="H642" s="12">
        <v>692</v>
      </c>
      <c r="I642" s="9">
        <v>0.80084490740740744</v>
      </c>
      <c r="J642" s="55">
        <v>639</v>
      </c>
      <c r="K642" s="9">
        <f>SUM(I642-E642)</f>
        <v>0.27038194444444441</v>
      </c>
      <c r="L642" s="56">
        <v>638</v>
      </c>
    </row>
    <row r="643" spans="1:12" x14ac:dyDescent="0.2">
      <c r="A643" s="7" t="s">
        <v>688</v>
      </c>
      <c r="B643" s="4" t="s">
        <v>3</v>
      </c>
      <c r="C643" s="9">
        <v>0.30809027777777781</v>
      </c>
      <c r="D643" s="17">
        <v>701</v>
      </c>
      <c r="E643" s="9">
        <v>0.54032407407407412</v>
      </c>
      <c r="F643" s="13">
        <v>689</v>
      </c>
      <c r="G643" s="9">
        <f>SUM(E643-C643)</f>
        <v>0.23223379629629631</v>
      </c>
      <c r="H643" s="12">
        <v>699</v>
      </c>
      <c r="I643" s="9">
        <v>0.80274305555555558</v>
      </c>
      <c r="J643" s="55">
        <v>640</v>
      </c>
      <c r="K643" s="9">
        <f>SUM(I643-E643)</f>
        <v>0.26241898148148146</v>
      </c>
      <c r="L643" s="56">
        <v>603</v>
      </c>
    </row>
    <row r="644" spans="1:12" x14ac:dyDescent="0.2">
      <c r="A644" s="7" t="s">
        <v>581</v>
      </c>
      <c r="B644" s="4" t="s">
        <v>3</v>
      </c>
      <c r="C644" s="9">
        <v>0.28229166666666666</v>
      </c>
      <c r="D644" s="17">
        <v>595</v>
      </c>
      <c r="E644" s="9">
        <v>0.48391203703703706</v>
      </c>
      <c r="F644" s="13">
        <v>550</v>
      </c>
      <c r="G644" s="9">
        <f>SUM(E644-C644)</f>
        <v>0.20162037037037039</v>
      </c>
      <c r="H644" s="12">
        <v>550</v>
      </c>
      <c r="I644" s="9">
        <v>0.80358796296296298</v>
      </c>
      <c r="J644" s="55">
        <v>641</v>
      </c>
      <c r="K644" s="9">
        <f>SUM(I644-E644)</f>
        <v>0.31967592592592592</v>
      </c>
      <c r="L644" s="56">
        <v>754</v>
      </c>
    </row>
    <row r="645" spans="1:12" x14ac:dyDescent="0.2">
      <c r="A645" s="7" t="s">
        <v>638</v>
      </c>
      <c r="B645" s="4" t="s">
        <v>10</v>
      </c>
      <c r="C645" s="9">
        <v>0.29282407407407407</v>
      </c>
      <c r="D645" s="17">
        <v>652</v>
      </c>
      <c r="E645" s="9">
        <v>0.54375000000000007</v>
      </c>
      <c r="F645" s="13">
        <v>699</v>
      </c>
      <c r="G645" s="9">
        <f>SUM(E645-C645)</f>
        <v>0.250925925925926</v>
      </c>
      <c r="H645" s="12">
        <v>754</v>
      </c>
      <c r="I645" s="9">
        <v>0.80361111111111105</v>
      </c>
      <c r="J645" s="55">
        <v>642</v>
      </c>
      <c r="K645" s="9">
        <f>SUM(I645-E645)</f>
        <v>0.25986111111111099</v>
      </c>
      <c r="L645" s="56">
        <v>593</v>
      </c>
    </row>
    <row r="646" spans="1:12" x14ac:dyDescent="0.2">
      <c r="A646" s="7" t="s">
        <v>559</v>
      </c>
      <c r="B646" s="4" t="s">
        <v>5</v>
      </c>
      <c r="C646" s="9">
        <v>0.27870370370370373</v>
      </c>
      <c r="D646" s="17">
        <v>571</v>
      </c>
      <c r="E646" s="9">
        <v>0.50787037037037031</v>
      </c>
      <c r="F646" s="13">
        <v>618</v>
      </c>
      <c r="G646" s="9">
        <f>SUM(E646-C646)</f>
        <v>0.22916666666666657</v>
      </c>
      <c r="H646" s="12">
        <v>683</v>
      </c>
      <c r="I646" s="9">
        <v>0.8037037037037037</v>
      </c>
      <c r="J646" s="55">
        <v>643</v>
      </c>
      <c r="K646" s="9">
        <f>SUM(I646-E646)</f>
        <v>0.29583333333333339</v>
      </c>
      <c r="L646" s="56">
        <v>708</v>
      </c>
    </row>
    <row r="647" spans="1:12" x14ac:dyDescent="0.2">
      <c r="A647" s="7" t="s">
        <v>579</v>
      </c>
      <c r="B647" s="4" t="s">
        <v>3</v>
      </c>
      <c r="C647" s="9">
        <v>0.28171296296296294</v>
      </c>
      <c r="D647" s="17">
        <v>593</v>
      </c>
      <c r="E647" s="9">
        <v>0.49699074074074073</v>
      </c>
      <c r="F647" s="13">
        <v>588</v>
      </c>
      <c r="G647" s="9">
        <f>SUM(E647-C647)</f>
        <v>0.21527777777777779</v>
      </c>
      <c r="H647" s="12">
        <v>616</v>
      </c>
      <c r="I647" s="9">
        <v>0.80393518518518514</v>
      </c>
      <c r="J647" s="55">
        <v>644</v>
      </c>
      <c r="K647" s="9">
        <f>SUM(I647-E647)</f>
        <v>0.30694444444444441</v>
      </c>
      <c r="L647" s="56">
        <v>725</v>
      </c>
    </row>
    <row r="648" spans="1:12" x14ac:dyDescent="0.2">
      <c r="A648" s="7" t="s">
        <v>670</v>
      </c>
      <c r="B648" s="4" t="s">
        <v>127</v>
      </c>
      <c r="C648" s="9">
        <v>0.30168981481481483</v>
      </c>
      <c r="D648" s="17">
        <v>683</v>
      </c>
      <c r="E648" s="9">
        <v>0.53114583333333332</v>
      </c>
      <c r="F648" s="13">
        <v>669</v>
      </c>
      <c r="G648" s="9">
        <f>SUM(E648-C648)</f>
        <v>0.22945601851851849</v>
      </c>
      <c r="H648" s="12">
        <v>686</v>
      </c>
      <c r="I648" s="9">
        <v>0.80496527777777782</v>
      </c>
      <c r="J648" s="55">
        <v>645</v>
      </c>
      <c r="K648" s="9">
        <f>SUM(I648-E648)</f>
        <v>0.2738194444444445</v>
      </c>
      <c r="L648" s="56">
        <v>649</v>
      </c>
    </row>
    <row r="649" spans="1:12" x14ac:dyDescent="0.2">
      <c r="A649" s="7" t="s">
        <v>599</v>
      </c>
      <c r="B649" s="4" t="s">
        <v>5</v>
      </c>
      <c r="C649" s="9">
        <v>0.28596064814814814</v>
      </c>
      <c r="D649" s="17">
        <v>612</v>
      </c>
      <c r="E649" s="9">
        <v>0.52605324074074067</v>
      </c>
      <c r="F649" s="13">
        <v>652</v>
      </c>
      <c r="G649" s="9">
        <f>SUM(E649-C649)</f>
        <v>0.24009259259259252</v>
      </c>
      <c r="H649" s="12">
        <v>730</v>
      </c>
      <c r="I649" s="9">
        <v>0.80645833333333339</v>
      </c>
      <c r="J649" s="55">
        <v>646</v>
      </c>
      <c r="K649" s="9">
        <f>SUM(I649-E649)</f>
        <v>0.28040509259259272</v>
      </c>
      <c r="L649" s="56">
        <v>670</v>
      </c>
    </row>
    <row r="650" spans="1:12" x14ac:dyDescent="0.2">
      <c r="A650" s="7" t="s">
        <v>560</v>
      </c>
      <c r="B650" s="4" t="s">
        <v>57</v>
      </c>
      <c r="C650" s="9">
        <v>0.27878472222222223</v>
      </c>
      <c r="D650" s="17">
        <v>572</v>
      </c>
      <c r="E650" s="9">
        <v>0.53937500000000005</v>
      </c>
      <c r="F650" s="13">
        <v>687</v>
      </c>
      <c r="G650" s="9">
        <f>SUM(E650-C650)</f>
        <v>0.26059027777777782</v>
      </c>
      <c r="H650" s="12">
        <v>783</v>
      </c>
      <c r="I650" s="9">
        <v>0.80710648148148145</v>
      </c>
      <c r="J650" s="55">
        <v>647</v>
      </c>
      <c r="K650" s="9">
        <f>SUM(I650-E650)</f>
        <v>0.2677314814814814</v>
      </c>
      <c r="L650" s="56">
        <v>623</v>
      </c>
    </row>
    <row r="651" spans="1:12" x14ac:dyDescent="0.2">
      <c r="A651" s="7" t="s">
        <v>408</v>
      </c>
      <c r="B651" s="4" t="s">
        <v>10</v>
      </c>
      <c r="C651" s="9">
        <v>0.25364583333333335</v>
      </c>
      <c r="D651" s="17">
        <v>412</v>
      </c>
      <c r="E651" s="9">
        <v>0.49840277777777775</v>
      </c>
      <c r="F651" s="13">
        <v>593</v>
      </c>
      <c r="G651" s="9">
        <f>SUM(E651-C651)</f>
        <v>0.2447569444444444</v>
      </c>
      <c r="H651" s="12">
        <v>744</v>
      </c>
      <c r="I651" s="9">
        <v>0.80910879629629628</v>
      </c>
      <c r="J651" s="55">
        <v>648</v>
      </c>
      <c r="K651" s="9">
        <f>SUM(I651-E651)</f>
        <v>0.31070601851851853</v>
      </c>
      <c r="L651" s="56">
        <v>731</v>
      </c>
    </row>
    <row r="652" spans="1:12" x14ac:dyDescent="0.2">
      <c r="A652" s="7" t="s">
        <v>505</v>
      </c>
      <c r="B652" s="4" t="s">
        <v>57</v>
      </c>
      <c r="C652" s="9">
        <v>0.26721064814814816</v>
      </c>
      <c r="D652" s="17">
        <v>516</v>
      </c>
      <c r="E652" s="9">
        <v>0.53010416666666671</v>
      </c>
      <c r="F652" s="13">
        <v>662</v>
      </c>
      <c r="G652" s="9">
        <f>SUM(E652-C652)</f>
        <v>0.26289351851851855</v>
      </c>
      <c r="H652" s="12">
        <v>794</v>
      </c>
      <c r="I652" s="9">
        <v>0.80989583333333337</v>
      </c>
      <c r="J652" s="55">
        <v>649</v>
      </c>
      <c r="K652" s="9">
        <f>SUM(I652-E652)</f>
        <v>0.27979166666666666</v>
      </c>
      <c r="L652" s="56">
        <v>666</v>
      </c>
    </row>
    <row r="653" spans="1:12" x14ac:dyDescent="0.2">
      <c r="A653" s="7" t="s">
        <v>700</v>
      </c>
      <c r="B653" s="4" t="s">
        <v>106</v>
      </c>
      <c r="C653" s="9">
        <v>0.31391203703703702</v>
      </c>
      <c r="D653" s="17">
        <v>714</v>
      </c>
      <c r="E653" s="9">
        <v>0.54090277777777784</v>
      </c>
      <c r="F653" s="13">
        <v>692</v>
      </c>
      <c r="G653" s="9">
        <f>SUM(E653-C653)</f>
        <v>0.22699074074074083</v>
      </c>
      <c r="H653" s="12">
        <v>679</v>
      </c>
      <c r="I653" s="9">
        <v>0.8108912037037036</v>
      </c>
      <c r="J653" s="55">
        <v>650</v>
      </c>
      <c r="K653" s="9">
        <f>SUM(I653-E653)</f>
        <v>0.26998842592592576</v>
      </c>
      <c r="L653" s="56">
        <v>636</v>
      </c>
    </row>
    <row r="654" spans="1:12" x14ac:dyDescent="0.2">
      <c r="A654" s="7" t="s">
        <v>634</v>
      </c>
      <c r="B654" s="4" t="s">
        <v>127</v>
      </c>
      <c r="C654" s="9">
        <v>0.29217592592592595</v>
      </c>
      <c r="D654" s="17">
        <v>648</v>
      </c>
      <c r="E654" s="9">
        <v>0.49287037037037035</v>
      </c>
      <c r="F654" s="13">
        <v>573</v>
      </c>
      <c r="G654" s="9">
        <f>SUM(E654-C654)</f>
        <v>0.2006944444444444</v>
      </c>
      <c r="H654" s="12">
        <v>542</v>
      </c>
      <c r="I654" s="9">
        <v>0.81108796296296293</v>
      </c>
      <c r="J654" s="55">
        <v>651</v>
      </c>
      <c r="K654" s="9">
        <f>SUM(I654-E654)</f>
        <v>0.31821759259259258</v>
      </c>
      <c r="L654" s="56">
        <v>752</v>
      </c>
    </row>
    <row r="655" spans="1:12" x14ac:dyDescent="0.2">
      <c r="A655" s="7" t="s">
        <v>339</v>
      </c>
      <c r="B655" s="4" t="s">
        <v>1</v>
      </c>
      <c r="C655" s="9">
        <v>0.2424074074074074</v>
      </c>
      <c r="D655" s="17">
        <v>340</v>
      </c>
      <c r="E655" s="9">
        <v>0.43354166666666666</v>
      </c>
      <c r="F655" s="13">
        <v>373</v>
      </c>
      <c r="G655" s="9">
        <f>SUM(E655-C655)</f>
        <v>0.19113425925925925</v>
      </c>
      <c r="H655" s="12">
        <v>469</v>
      </c>
      <c r="I655" s="9">
        <v>0.81136574074074075</v>
      </c>
      <c r="J655" s="55">
        <v>652</v>
      </c>
      <c r="K655" s="9">
        <f>SUM(I655-E655)</f>
        <v>0.37782407407407409</v>
      </c>
      <c r="L655" s="56">
        <v>848</v>
      </c>
    </row>
    <row r="656" spans="1:12" x14ac:dyDescent="0.2">
      <c r="A656" s="7" t="s">
        <v>699</v>
      </c>
      <c r="B656" s="4" t="s">
        <v>10</v>
      </c>
      <c r="C656" s="9">
        <v>0.31328703703703703</v>
      </c>
      <c r="D656" s="17">
        <v>713</v>
      </c>
      <c r="E656" s="9">
        <v>0.54199074074074072</v>
      </c>
      <c r="F656" s="13">
        <v>694</v>
      </c>
      <c r="G656" s="9">
        <f>SUM(E656-C656)</f>
        <v>0.22870370370370369</v>
      </c>
      <c r="H656" s="12">
        <v>682</v>
      </c>
      <c r="I656" s="9">
        <v>0.81144675925925924</v>
      </c>
      <c r="J656" s="55">
        <v>653</v>
      </c>
      <c r="K656" s="9">
        <f>SUM(I656-E656)</f>
        <v>0.26945601851851853</v>
      </c>
      <c r="L656" s="56">
        <v>633</v>
      </c>
    </row>
    <row r="657" spans="1:12" x14ac:dyDescent="0.2">
      <c r="A657" s="7" t="s">
        <v>692</v>
      </c>
      <c r="B657" s="4" t="s">
        <v>1</v>
      </c>
      <c r="C657" s="9">
        <v>0.30925925925925929</v>
      </c>
      <c r="D657" s="17">
        <v>704</v>
      </c>
      <c r="E657" s="9">
        <v>0.55210648148148145</v>
      </c>
      <c r="F657" s="13">
        <v>712</v>
      </c>
      <c r="G657" s="9">
        <f>SUM(E657-C657)</f>
        <v>0.24284722222222216</v>
      </c>
      <c r="H657" s="12">
        <v>740</v>
      </c>
      <c r="I657" s="9">
        <v>0.81166666666666665</v>
      </c>
      <c r="J657" s="55">
        <v>654</v>
      </c>
      <c r="K657" s="9">
        <f>SUM(I657-E657)</f>
        <v>0.2595601851851852</v>
      </c>
      <c r="L657" s="56">
        <v>591</v>
      </c>
    </row>
    <row r="658" spans="1:12" x14ac:dyDescent="0.2">
      <c r="A658" s="7" t="s">
        <v>679</v>
      </c>
      <c r="B658" s="4" t="s">
        <v>5</v>
      </c>
      <c r="C658" s="9">
        <v>0.30486111111111108</v>
      </c>
      <c r="D658" s="17">
        <v>692</v>
      </c>
      <c r="E658" s="9">
        <v>0.52763888888888888</v>
      </c>
      <c r="F658" s="13">
        <v>657</v>
      </c>
      <c r="G658" s="9">
        <f>SUM(E658-C658)</f>
        <v>0.2227777777777778</v>
      </c>
      <c r="H658" s="12">
        <v>649</v>
      </c>
      <c r="I658" s="9">
        <v>0.81304398148148149</v>
      </c>
      <c r="J658" s="55">
        <v>655</v>
      </c>
      <c r="K658" s="9">
        <f>SUM(I658-E658)</f>
        <v>0.28540509259259261</v>
      </c>
      <c r="L658" s="56">
        <v>679</v>
      </c>
    </row>
    <row r="659" spans="1:12" x14ac:dyDescent="0.2">
      <c r="A659" s="7" t="s">
        <v>656</v>
      </c>
      <c r="B659" s="4" t="s">
        <v>3</v>
      </c>
      <c r="C659" s="9">
        <v>0.29813657407407407</v>
      </c>
      <c r="D659" s="17">
        <v>669</v>
      </c>
      <c r="E659" s="9">
        <v>0.56130787037037033</v>
      </c>
      <c r="F659" s="13">
        <v>723</v>
      </c>
      <c r="G659" s="9">
        <f>SUM(E659-C659)</f>
        <v>0.26317129629629626</v>
      </c>
      <c r="H659" s="12">
        <v>795</v>
      </c>
      <c r="I659" s="9">
        <v>0.81445601851851857</v>
      </c>
      <c r="J659" s="55">
        <v>656</v>
      </c>
      <c r="K659" s="9">
        <f>SUM(I659-E659)</f>
        <v>0.25314814814814823</v>
      </c>
      <c r="L659" s="56">
        <v>567</v>
      </c>
    </row>
    <row r="660" spans="1:12" x14ac:dyDescent="0.2">
      <c r="A660" s="7" t="s">
        <v>687</v>
      </c>
      <c r="B660" s="4" t="s">
        <v>3</v>
      </c>
      <c r="C660" s="9">
        <v>0.30802083333333335</v>
      </c>
      <c r="D660" s="17">
        <v>700</v>
      </c>
      <c r="E660" s="9">
        <v>0.53039351851851857</v>
      </c>
      <c r="F660" s="13">
        <v>664</v>
      </c>
      <c r="G660" s="9">
        <f>SUM(E660-C660)</f>
        <v>0.22237268518518521</v>
      </c>
      <c r="H660" s="12">
        <v>647</v>
      </c>
      <c r="I660" s="9">
        <v>0.8149074074074073</v>
      </c>
      <c r="J660" s="55">
        <v>657</v>
      </c>
      <c r="K660" s="9">
        <f>SUM(I660-E660)</f>
        <v>0.28451388888888873</v>
      </c>
      <c r="L660" s="56">
        <v>676</v>
      </c>
    </row>
    <row r="661" spans="1:12" x14ac:dyDescent="0.2">
      <c r="A661" s="7" t="s">
        <v>806</v>
      </c>
      <c r="B661" s="4" t="s">
        <v>57</v>
      </c>
      <c r="C661" s="9">
        <v>0.3527777777777778</v>
      </c>
      <c r="D661" s="17">
        <v>818</v>
      </c>
      <c r="E661" s="9">
        <v>0.54052083333333334</v>
      </c>
      <c r="F661" s="13">
        <v>690</v>
      </c>
      <c r="G661" s="9">
        <f>SUM(E661-C661)</f>
        <v>0.18774305555555554</v>
      </c>
      <c r="H661" s="12">
        <v>434</v>
      </c>
      <c r="I661" s="9">
        <v>0.81685185185185183</v>
      </c>
      <c r="J661" s="55">
        <v>658</v>
      </c>
      <c r="K661" s="9">
        <f>SUM(I661-E661)</f>
        <v>0.27633101851851849</v>
      </c>
      <c r="L661" s="56">
        <v>656</v>
      </c>
    </row>
    <row r="662" spans="1:12" x14ac:dyDescent="0.2">
      <c r="A662" s="7" t="s">
        <v>696</v>
      </c>
      <c r="B662" s="4" t="s">
        <v>28</v>
      </c>
      <c r="C662" s="9">
        <v>0.31221064814814814</v>
      </c>
      <c r="D662" s="17">
        <v>711</v>
      </c>
      <c r="E662" s="9">
        <v>0.57141203703703702</v>
      </c>
      <c r="F662" s="13">
        <v>739</v>
      </c>
      <c r="G662" s="9">
        <f>SUM(E662-C662)</f>
        <v>0.25920138888888888</v>
      </c>
      <c r="H662" s="12">
        <v>777</v>
      </c>
      <c r="I662" s="9">
        <v>0.81827546296296294</v>
      </c>
      <c r="J662" s="55">
        <v>659</v>
      </c>
      <c r="K662" s="9">
        <f>SUM(I662-E662)</f>
        <v>0.24686342592592592</v>
      </c>
      <c r="L662" s="56">
        <v>542</v>
      </c>
    </row>
    <row r="663" spans="1:12" x14ac:dyDescent="0.2">
      <c r="A663" s="7" t="s">
        <v>652</v>
      </c>
      <c r="B663" s="4" t="s">
        <v>5</v>
      </c>
      <c r="C663" s="9">
        <v>0.29733796296296294</v>
      </c>
      <c r="D663" s="17">
        <v>666</v>
      </c>
      <c r="E663" s="9">
        <v>0.50268518518518512</v>
      </c>
      <c r="F663" s="13">
        <v>605</v>
      </c>
      <c r="G663" s="9">
        <f>SUM(E663-C663)</f>
        <v>0.20534722222222218</v>
      </c>
      <c r="H663" s="12">
        <v>575</v>
      </c>
      <c r="I663" s="9">
        <v>0.81893518518518515</v>
      </c>
      <c r="J663" s="55">
        <v>660</v>
      </c>
      <c r="K663" s="9">
        <f>SUM(I663-E663)</f>
        <v>0.31625000000000003</v>
      </c>
      <c r="L663" s="56">
        <v>746</v>
      </c>
    </row>
    <row r="664" spans="1:12" x14ac:dyDescent="0.2">
      <c r="A664" s="7" t="s">
        <v>847</v>
      </c>
      <c r="B664" s="4" t="s">
        <v>3</v>
      </c>
      <c r="C664" s="9">
        <v>0.37638888888888888</v>
      </c>
      <c r="D664" s="17">
        <v>860</v>
      </c>
      <c r="E664" s="9">
        <v>0.60069444444444442</v>
      </c>
      <c r="F664" s="13">
        <v>778</v>
      </c>
      <c r="G664" s="9">
        <f>SUM(E664-C664)</f>
        <v>0.22430555555555554</v>
      </c>
      <c r="H664" s="12">
        <v>662</v>
      </c>
      <c r="I664" s="9">
        <v>0.82097222222222221</v>
      </c>
      <c r="J664" s="55">
        <v>661</v>
      </c>
      <c r="K664" s="9">
        <f>SUM(I664-E664)</f>
        <v>0.22027777777777779</v>
      </c>
      <c r="L664" s="56">
        <v>396</v>
      </c>
    </row>
    <row r="665" spans="1:12" x14ac:dyDescent="0.2">
      <c r="A665" s="7" t="s">
        <v>848</v>
      </c>
      <c r="B665" s="4" t="s">
        <v>1</v>
      </c>
      <c r="C665" s="9">
        <v>0.37638888888888888</v>
      </c>
      <c r="D665" s="17">
        <v>861</v>
      </c>
      <c r="E665" s="9">
        <v>0.60069444444444442</v>
      </c>
      <c r="F665" s="13">
        <v>779</v>
      </c>
      <c r="G665" s="9">
        <f>SUM(E665-C665)</f>
        <v>0.22430555555555554</v>
      </c>
      <c r="H665" s="12">
        <v>663</v>
      </c>
      <c r="I665" s="9">
        <v>0.82152777777777775</v>
      </c>
      <c r="J665" s="55">
        <v>662</v>
      </c>
      <c r="K665" s="9">
        <f>SUM(I665-E665)</f>
        <v>0.22083333333333333</v>
      </c>
      <c r="L665" s="56">
        <v>406</v>
      </c>
    </row>
    <row r="666" spans="1:12" x14ac:dyDescent="0.2">
      <c r="A666" s="7" t="s">
        <v>665</v>
      </c>
      <c r="B666" s="4" t="s">
        <v>3</v>
      </c>
      <c r="C666" s="9">
        <v>0.30010416666666667</v>
      </c>
      <c r="D666" s="17">
        <v>679</v>
      </c>
      <c r="E666" s="9">
        <v>0.52681712962962968</v>
      </c>
      <c r="F666" s="13">
        <v>655</v>
      </c>
      <c r="G666" s="9">
        <f>SUM(E666-C666)</f>
        <v>0.226712962962963</v>
      </c>
      <c r="H666" s="12">
        <v>677</v>
      </c>
      <c r="I666" s="9">
        <v>0.82164351851851858</v>
      </c>
      <c r="J666" s="55">
        <v>663</v>
      </c>
      <c r="K666" s="9">
        <f>SUM(I666-E666)</f>
        <v>0.2948263888888889</v>
      </c>
      <c r="L666" s="56">
        <v>699</v>
      </c>
    </row>
    <row r="667" spans="1:12" x14ac:dyDescent="0.2">
      <c r="A667" s="7" t="s">
        <v>588</v>
      </c>
      <c r="B667" s="4" t="s">
        <v>1</v>
      </c>
      <c r="C667" s="9">
        <v>0.28327546296296297</v>
      </c>
      <c r="D667" s="17">
        <v>602</v>
      </c>
      <c r="E667" s="9">
        <v>0.50399305555555551</v>
      </c>
      <c r="F667" s="13">
        <v>609</v>
      </c>
      <c r="G667" s="9">
        <f>SUM(E667-C667)</f>
        <v>0.22071759259259255</v>
      </c>
      <c r="H667" s="12">
        <v>639</v>
      </c>
      <c r="I667" s="9">
        <v>0.82218750000000007</v>
      </c>
      <c r="J667" s="55">
        <v>664</v>
      </c>
      <c r="K667" s="9">
        <f>SUM(I667-E667)</f>
        <v>0.31819444444444456</v>
      </c>
      <c r="L667" s="56">
        <v>751</v>
      </c>
    </row>
    <row r="668" spans="1:12" x14ac:dyDescent="0.2">
      <c r="A668" s="7" t="s">
        <v>757</v>
      </c>
      <c r="B668" s="4" t="s">
        <v>5</v>
      </c>
      <c r="C668" s="9">
        <v>0.33336805555555554</v>
      </c>
      <c r="D668" s="17">
        <v>772</v>
      </c>
      <c r="E668" s="9">
        <v>0.56253472222222223</v>
      </c>
      <c r="F668" s="13">
        <v>727</v>
      </c>
      <c r="G668" s="9">
        <f>SUM(E668-C668)</f>
        <v>0.22916666666666669</v>
      </c>
      <c r="H668" s="12">
        <v>685</v>
      </c>
      <c r="I668" s="9">
        <v>0.82225694444444442</v>
      </c>
      <c r="J668" s="55">
        <v>665</v>
      </c>
      <c r="K668" s="9">
        <f>SUM(I668-E668)</f>
        <v>0.25972222222222219</v>
      </c>
      <c r="L668" s="56">
        <v>592</v>
      </c>
    </row>
    <row r="669" spans="1:12" x14ac:dyDescent="0.2">
      <c r="A669" s="7" t="s">
        <v>716</v>
      </c>
      <c r="B669" s="4" t="s">
        <v>106</v>
      </c>
      <c r="C669" s="9">
        <v>0.31903935185185184</v>
      </c>
      <c r="D669" s="17">
        <v>730</v>
      </c>
      <c r="E669" s="9">
        <v>0.55091435185185189</v>
      </c>
      <c r="F669" s="13">
        <v>710</v>
      </c>
      <c r="G669" s="9">
        <f>SUM(E669-C669)</f>
        <v>0.23187500000000005</v>
      </c>
      <c r="H669" s="12">
        <v>698</v>
      </c>
      <c r="I669" s="9">
        <v>0.82265046296296296</v>
      </c>
      <c r="J669" s="55">
        <v>666</v>
      </c>
      <c r="K669" s="9">
        <f>SUM(I669-E669)</f>
        <v>0.27173611111111107</v>
      </c>
      <c r="L669" s="56">
        <v>640</v>
      </c>
    </row>
    <row r="670" spans="1:12" x14ac:dyDescent="0.2">
      <c r="A670" s="7" t="s">
        <v>719</v>
      </c>
      <c r="B670" s="4" t="s">
        <v>28</v>
      </c>
      <c r="C670" s="9">
        <v>0.32078703703703704</v>
      </c>
      <c r="D670" s="17">
        <v>733</v>
      </c>
      <c r="E670" s="9">
        <v>0.5444444444444444</v>
      </c>
      <c r="F670" s="13">
        <v>700</v>
      </c>
      <c r="G670" s="9">
        <f>SUM(E670-C670)</f>
        <v>0.22365740740740736</v>
      </c>
      <c r="H670" s="12">
        <v>655</v>
      </c>
      <c r="I670" s="9">
        <v>0.82527777777777767</v>
      </c>
      <c r="J670" s="55">
        <v>667</v>
      </c>
      <c r="K670" s="9">
        <f>SUM(I670-E670)</f>
        <v>0.28083333333333327</v>
      </c>
      <c r="L670" s="56">
        <v>672</v>
      </c>
    </row>
    <row r="671" spans="1:12" x14ac:dyDescent="0.2">
      <c r="A671" s="7" t="s">
        <v>723</v>
      </c>
      <c r="B671" s="4" t="s">
        <v>106</v>
      </c>
      <c r="C671" s="9">
        <v>0.32291666666666669</v>
      </c>
      <c r="D671" s="17">
        <v>739</v>
      </c>
      <c r="E671" s="9">
        <v>0.53738425925925926</v>
      </c>
      <c r="F671" s="13">
        <v>684</v>
      </c>
      <c r="G671" s="9">
        <f>SUM(E671-C671)</f>
        <v>0.21446759259259257</v>
      </c>
      <c r="H671" s="12">
        <v>611</v>
      </c>
      <c r="I671" s="9">
        <v>0.82542824074074073</v>
      </c>
      <c r="J671" s="55">
        <v>668</v>
      </c>
      <c r="K671" s="9">
        <f>SUM(I671-E671)</f>
        <v>0.28804398148148147</v>
      </c>
      <c r="L671" s="56">
        <v>685</v>
      </c>
    </row>
    <row r="672" spans="1:12" x14ac:dyDescent="0.2">
      <c r="A672" s="7" t="s">
        <v>703</v>
      </c>
      <c r="B672" s="4" t="s">
        <v>57</v>
      </c>
      <c r="C672" s="9">
        <v>0.31483796296296296</v>
      </c>
      <c r="D672" s="17">
        <v>717</v>
      </c>
      <c r="E672" s="9">
        <v>0.55252314814814818</v>
      </c>
      <c r="F672" s="13">
        <v>713</v>
      </c>
      <c r="G672" s="9">
        <f>SUM(E672-C672)</f>
        <v>0.23768518518518522</v>
      </c>
      <c r="H672" s="12">
        <v>723</v>
      </c>
      <c r="I672" s="9">
        <v>0.82574074074074078</v>
      </c>
      <c r="J672" s="55">
        <v>669</v>
      </c>
      <c r="K672" s="9">
        <f>SUM(I672-E672)</f>
        <v>0.2732175925925926</v>
      </c>
      <c r="L672" s="56">
        <v>647</v>
      </c>
    </row>
    <row r="673" spans="1:12" x14ac:dyDescent="0.2">
      <c r="A673" s="7" t="s">
        <v>625</v>
      </c>
      <c r="B673" s="4" t="s">
        <v>3</v>
      </c>
      <c r="C673" s="9">
        <v>0.29093750000000002</v>
      </c>
      <c r="D673" s="17">
        <v>640</v>
      </c>
      <c r="E673" s="9">
        <v>0.51534722222222229</v>
      </c>
      <c r="F673" s="13">
        <v>633</v>
      </c>
      <c r="G673" s="9">
        <f>SUM(E673-C673)</f>
        <v>0.22440972222222227</v>
      </c>
      <c r="H673" s="12">
        <v>665</v>
      </c>
      <c r="I673" s="9">
        <v>0.82616898148148143</v>
      </c>
      <c r="J673" s="55">
        <v>670</v>
      </c>
      <c r="K673" s="9">
        <f>SUM(I673-E673)</f>
        <v>0.31082175925925914</v>
      </c>
      <c r="L673" s="56">
        <v>732</v>
      </c>
    </row>
    <row r="674" spans="1:12" x14ac:dyDescent="0.2">
      <c r="A674" s="7" t="s">
        <v>727</v>
      </c>
      <c r="B674" s="4" t="s">
        <v>5</v>
      </c>
      <c r="C674" s="9">
        <v>0.32361111111111113</v>
      </c>
      <c r="D674" s="17">
        <v>743</v>
      </c>
      <c r="E674" s="9">
        <v>0.54052083333333334</v>
      </c>
      <c r="F674" s="13">
        <v>691</v>
      </c>
      <c r="G674" s="9">
        <f>SUM(E674-C674)</f>
        <v>0.21690972222222221</v>
      </c>
      <c r="H674" s="12">
        <v>626</v>
      </c>
      <c r="I674" s="9">
        <v>0.82616898148148143</v>
      </c>
      <c r="J674" s="55">
        <v>671</v>
      </c>
      <c r="K674" s="9">
        <f>SUM(I674-E674)</f>
        <v>0.2856481481481481</v>
      </c>
      <c r="L674" s="56">
        <v>680</v>
      </c>
    </row>
    <row r="675" spans="1:12" x14ac:dyDescent="0.2">
      <c r="A675" s="7" t="s">
        <v>753</v>
      </c>
      <c r="B675" s="4" t="s">
        <v>3</v>
      </c>
      <c r="C675" s="9">
        <v>0.33130787037037041</v>
      </c>
      <c r="D675" s="17">
        <v>768</v>
      </c>
      <c r="E675" s="9">
        <v>0.55096064814814816</v>
      </c>
      <c r="F675" s="13">
        <v>711</v>
      </c>
      <c r="G675" s="9">
        <f>SUM(E675-C675)</f>
        <v>0.21965277777777775</v>
      </c>
      <c r="H675" s="12">
        <v>634</v>
      </c>
      <c r="I675" s="9">
        <v>0.82650462962962967</v>
      </c>
      <c r="J675" s="55">
        <v>672</v>
      </c>
      <c r="K675" s="9">
        <f>SUM(I675-E675)</f>
        <v>0.27554398148148151</v>
      </c>
      <c r="L675" s="56">
        <v>652</v>
      </c>
    </row>
    <row r="676" spans="1:12" x14ac:dyDescent="0.2">
      <c r="A676" s="7" t="s">
        <v>714</v>
      </c>
      <c r="B676" s="4" t="s">
        <v>57</v>
      </c>
      <c r="C676" s="9">
        <v>0.31888888888888889</v>
      </c>
      <c r="D676" s="17">
        <v>728</v>
      </c>
      <c r="E676" s="9">
        <v>0.56130787037037033</v>
      </c>
      <c r="F676" s="13">
        <v>724</v>
      </c>
      <c r="G676" s="9">
        <f>SUM(E676-C676)</f>
        <v>0.24241898148148144</v>
      </c>
      <c r="H676" s="12">
        <v>739</v>
      </c>
      <c r="I676" s="9">
        <v>0.82716435185185189</v>
      </c>
      <c r="J676" s="55">
        <v>673</v>
      </c>
      <c r="K676" s="9">
        <f>SUM(I676-E676)</f>
        <v>0.26585648148148155</v>
      </c>
      <c r="L676" s="56">
        <v>618</v>
      </c>
    </row>
    <row r="677" spans="1:12" x14ac:dyDescent="0.2">
      <c r="A677" s="7" t="s">
        <v>748</v>
      </c>
      <c r="B677" s="4" t="s">
        <v>28</v>
      </c>
      <c r="C677" s="9">
        <v>0.33072916666666669</v>
      </c>
      <c r="D677" s="17">
        <v>763</v>
      </c>
      <c r="E677" s="9">
        <v>0.56687500000000002</v>
      </c>
      <c r="F677" s="13">
        <v>733</v>
      </c>
      <c r="G677" s="9">
        <f>SUM(E677-C677)</f>
        <v>0.23614583333333333</v>
      </c>
      <c r="H677" s="12">
        <v>719</v>
      </c>
      <c r="I677" s="9">
        <v>0.82729166666666665</v>
      </c>
      <c r="J677" s="55">
        <v>674</v>
      </c>
      <c r="K677" s="9">
        <f>SUM(I677-E677)</f>
        <v>0.26041666666666663</v>
      </c>
      <c r="L677" s="56">
        <v>598</v>
      </c>
    </row>
    <row r="678" spans="1:12" x14ac:dyDescent="0.2">
      <c r="A678" s="7" t="s">
        <v>734</v>
      </c>
      <c r="B678" s="4" t="s">
        <v>57</v>
      </c>
      <c r="C678" s="9">
        <v>0.326087962962963</v>
      </c>
      <c r="D678" s="17">
        <v>749</v>
      </c>
      <c r="E678" s="9">
        <v>0.54946759259259259</v>
      </c>
      <c r="F678" s="13">
        <v>707</v>
      </c>
      <c r="G678" s="9">
        <f>SUM(E678-C678)</f>
        <v>0.22337962962962959</v>
      </c>
      <c r="H678" s="12">
        <v>652</v>
      </c>
      <c r="I678" s="9">
        <v>0.82920138888888895</v>
      </c>
      <c r="J678" s="55">
        <v>675</v>
      </c>
      <c r="K678" s="9">
        <f>SUM(I678-E678)</f>
        <v>0.27973379629629636</v>
      </c>
      <c r="L678" s="56">
        <v>665</v>
      </c>
    </row>
    <row r="679" spans="1:12" x14ac:dyDescent="0.2">
      <c r="A679" s="7" t="s">
        <v>614</v>
      </c>
      <c r="B679" s="4" t="s">
        <v>1</v>
      </c>
      <c r="C679" s="9">
        <v>0.28930555555555554</v>
      </c>
      <c r="D679" s="17">
        <v>628</v>
      </c>
      <c r="E679" s="9">
        <v>0.48684027777777777</v>
      </c>
      <c r="F679" s="13">
        <v>555</v>
      </c>
      <c r="G679" s="9">
        <f>SUM(E679-C679)</f>
        <v>0.19753472222222224</v>
      </c>
      <c r="H679" s="12">
        <v>520</v>
      </c>
      <c r="I679" s="9">
        <v>0.82952546296296292</v>
      </c>
      <c r="J679" s="55">
        <v>676</v>
      </c>
      <c r="K679" s="9">
        <f>SUM(I679-E679)</f>
        <v>0.34268518518518515</v>
      </c>
      <c r="L679" s="56">
        <v>804</v>
      </c>
    </row>
    <row r="680" spans="1:12" x14ac:dyDescent="0.2">
      <c r="A680" s="7" t="s">
        <v>872</v>
      </c>
      <c r="B680" s="4" t="s">
        <v>3</v>
      </c>
      <c r="C680" s="9">
        <v>0.39177083333333335</v>
      </c>
      <c r="D680" s="17">
        <v>886</v>
      </c>
      <c r="E680" s="9">
        <v>0.58472222222222225</v>
      </c>
      <c r="F680" s="13">
        <v>759</v>
      </c>
      <c r="G680" s="9">
        <f>SUM(E680-C680)</f>
        <v>0.19295138888888891</v>
      </c>
      <c r="H680" s="12">
        <v>489</v>
      </c>
      <c r="I680" s="9">
        <v>0.82972222222222225</v>
      </c>
      <c r="J680" s="55">
        <v>677</v>
      </c>
      <c r="K680" s="9">
        <f>SUM(I680-E680)</f>
        <v>0.245</v>
      </c>
      <c r="L680" s="56">
        <v>532</v>
      </c>
    </row>
    <row r="681" spans="1:12" x14ac:dyDescent="0.2">
      <c r="A681" s="7" t="s">
        <v>572</v>
      </c>
      <c r="B681" s="4" t="s">
        <v>1</v>
      </c>
      <c r="C681" s="9">
        <v>0.28096064814814814</v>
      </c>
      <c r="D681" s="17">
        <v>585</v>
      </c>
      <c r="E681" s="9">
        <v>0.53494212962962961</v>
      </c>
      <c r="F681" s="13">
        <v>676</v>
      </c>
      <c r="G681" s="9">
        <f>SUM(E681-C681)</f>
        <v>0.25398148148148147</v>
      </c>
      <c r="H681" s="12">
        <v>766</v>
      </c>
      <c r="I681" s="9">
        <v>0.8300347222222223</v>
      </c>
      <c r="J681" s="55">
        <v>678</v>
      </c>
      <c r="K681" s="9">
        <f>SUM(I681-E681)</f>
        <v>0.29509259259259268</v>
      </c>
      <c r="L681" s="56">
        <v>702</v>
      </c>
    </row>
    <row r="682" spans="1:12" x14ac:dyDescent="0.2">
      <c r="A682" s="7" t="s">
        <v>697</v>
      </c>
      <c r="B682" s="4" t="s">
        <v>3</v>
      </c>
      <c r="C682" s="9">
        <v>0.3125</v>
      </c>
      <c r="D682" s="17">
        <v>712</v>
      </c>
      <c r="E682" s="9">
        <v>0.54861111111111105</v>
      </c>
      <c r="F682" s="13">
        <v>706</v>
      </c>
      <c r="G682" s="9">
        <f>SUM(E682-C682)</f>
        <v>0.23611111111111105</v>
      </c>
      <c r="H682" s="12">
        <v>716</v>
      </c>
      <c r="I682" s="9">
        <v>0.83333333333333337</v>
      </c>
      <c r="J682" s="55">
        <v>679</v>
      </c>
      <c r="K682" s="9">
        <f>SUM(I682-E682)</f>
        <v>0.28472222222222232</v>
      </c>
      <c r="L682" s="56">
        <v>677</v>
      </c>
    </row>
    <row r="683" spans="1:12" x14ac:dyDescent="0.2">
      <c r="A683" s="7" t="s">
        <v>653</v>
      </c>
      <c r="B683" s="4" t="s">
        <v>1</v>
      </c>
      <c r="C683" s="9">
        <v>0.29791666666666666</v>
      </c>
      <c r="D683" s="17">
        <v>667</v>
      </c>
      <c r="E683" s="9">
        <v>0.49458333333333332</v>
      </c>
      <c r="F683" s="13">
        <v>579</v>
      </c>
      <c r="G683" s="9">
        <f>SUM(E683-C683)</f>
        <v>0.19666666666666666</v>
      </c>
      <c r="H683" s="12">
        <v>515</v>
      </c>
      <c r="I683" s="9">
        <v>0.83347222222222228</v>
      </c>
      <c r="J683" s="55">
        <v>680</v>
      </c>
      <c r="K683" s="9">
        <f>SUM(I683-E683)</f>
        <v>0.33888888888888896</v>
      </c>
      <c r="L683" s="56">
        <v>795</v>
      </c>
    </row>
    <row r="684" spans="1:12" x14ac:dyDescent="0.2">
      <c r="A684" s="7" t="s">
        <v>726</v>
      </c>
      <c r="B684" s="4" t="s">
        <v>57</v>
      </c>
      <c r="C684" s="9">
        <v>0.32319444444444445</v>
      </c>
      <c r="D684" s="17">
        <v>742</v>
      </c>
      <c r="E684" s="9">
        <v>0.60289351851851858</v>
      </c>
      <c r="F684" s="13">
        <v>782</v>
      </c>
      <c r="G684" s="9">
        <f>SUM(E684-C684)</f>
        <v>0.27969907407407413</v>
      </c>
      <c r="H684" s="12">
        <v>828</v>
      </c>
      <c r="I684" s="9">
        <v>0.83697916666666661</v>
      </c>
      <c r="J684" s="55">
        <v>681</v>
      </c>
      <c r="K684" s="9">
        <f>SUM(I684-E684)</f>
        <v>0.23408564814814803</v>
      </c>
      <c r="L684" s="56">
        <v>477</v>
      </c>
    </row>
    <row r="685" spans="1:12" x14ac:dyDescent="0.2">
      <c r="A685" s="7" t="s">
        <v>745</v>
      </c>
      <c r="B685" s="4" t="s">
        <v>5</v>
      </c>
      <c r="C685" s="9">
        <v>0.32893518518518516</v>
      </c>
      <c r="D685" s="17">
        <v>760</v>
      </c>
      <c r="E685" s="9">
        <v>0.58327546296296295</v>
      </c>
      <c r="F685" s="13">
        <v>756</v>
      </c>
      <c r="G685" s="9">
        <f>SUM(E685-C685)</f>
        <v>0.25434027777777779</v>
      </c>
      <c r="H685" s="12">
        <v>767</v>
      </c>
      <c r="I685" s="9">
        <v>0.84030092592592587</v>
      </c>
      <c r="J685" s="55">
        <v>682</v>
      </c>
      <c r="K685" s="9">
        <f>SUM(I685-E685)</f>
        <v>0.25702546296296291</v>
      </c>
      <c r="L685" s="56">
        <v>584</v>
      </c>
    </row>
    <row r="686" spans="1:12" x14ac:dyDescent="0.2">
      <c r="A686" s="7" t="s">
        <v>406</v>
      </c>
      <c r="B686" s="4" t="s">
        <v>5</v>
      </c>
      <c r="C686" s="9">
        <v>0.25320601851851848</v>
      </c>
      <c r="D686" s="17">
        <v>410</v>
      </c>
      <c r="E686" s="9">
        <v>0.55013888888888884</v>
      </c>
      <c r="F686" s="13">
        <v>708</v>
      </c>
      <c r="G686" s="9">
        <f>SUM(E686-C686)</f>
        <v>0.29693287037037036</v>
      </c>
      <c r="H686" s="12">
        <v>857</v>
      </c>
      <c r="I686" s="9">
        <v>0.84142361111111119</v>
      </c>
      <c r="J686" s="55">
        <v>683</v>
      </c>
      <c r="K686" s="9">
        <f>SUM(I686-E686)</f>
        <v>0.29128472222222235</v>
      </c>
      <c r="L686" s="56">
        <v>690</v>
      </c>
    </row>
    <row r="687" spans="1:12" x14ac:dyDescent="0.2">
      <c r="A687" s="7" t="s">
        <v>767</v>
      </c>
      <c r="B687" s="4" t="s">
        <v>1</v>
      </c>
      <c r="C687" s="9">
        <v>0.33831018518518513</v>
      </c>
      <c r="D687" s="17">
        <v>782</v>
      </c>
      <c r="E687" s="9">
        <v>0.57216435185185188</v>
      </c>
      <c r="F687" s="13">
        <v>742</v>
      </c>
      <c r="G687" s="9">
        <f>SUM(E687-C687)</f>
        <v>0.23385416666666675</v>
      </c>
      <c r="H687" s="12">
        <v>705</v>
      </c>
      <c r="I687" s="9">
        <v>0.84188657407407408</v>
      </c>
      <c r="J687" s="55">
        <v>684</v>
      </c>
      <c r="K687" s="9">
        <f>SUM(I687-E687)</f>
        <v>0.2697222222222222</v>
      </c>
      <c r="L687" s="56">
        <v>634</v>
      </c>
    </row>
    <row r="688" spans="1:12" x14ac:dyDescent="0.2">
      <c r="A688" s="7" t="s">
        <v>669</v>
      </c>
      <c r="B688" s="4" t="s">
        <v>3</v>
      </c>
      <c r="C688" s="9">
        <v>0.30159722222222224</v>
      </c>
      <c r="D688" s="17">
        <v>682</v>
      </c>
      <c r="E688" s="9">
        <v>0.53109953703703705</v>
      </c>
      <c r="F688" s="13">
        <v>668</v>
      </c>
      <c r="G688" s="9">
        <f>SUM(E688-C688)</f>
        <v>0.22950231481481481</v>
      </c>
      <c r="H688" s="12">
        <v>687</v>
      </c>
      <c r="I688" s="9">
        <v>0.84295138888888888</v>
      </c>
      <c r="J688" s="55">
        <v>685</v>
      </c>
      <c r="K688" s="9">
        <f>SUM(I688-E688)</f>
        <v>0.31185185185185182</v>
      </c>
      <c r="L688" s="56">
        <v>736</v>
      </c>
    </row>
    <row r="689" spans="1:12" x14ac:dyDescent="0.2">
      <c r="A689" s="7" t="s">
        <v>838</v>
      </c>
      <c r="B689" s="4" t="s">
        <v>3</v>
      </c>
      <c r="C689" s="9">
        <v>0.36912037037037032</v>
      </c>
      <c r="D689" s="17">
        <v>850</v>
      </c>
      <c r="E689" s="9">
        <v>0.58553240740740742</v>
      </c>
      <c r="F689" s="13">
        <v>760</v>
      </c>
      <c r="G689" s="9">
        <f>SUM(E689-C689)</f>
        <v>0.2164120370370371</v>
      </c>
      <c r="H689" s="12">
        <v>624</v>
      </c>
      <c r="I689" s="9">
        <v>0.84359953703703694</v>
      </c>
      <c r="J689" s="55">
        <v>686</v>
      </c>
      <c r="K689" s="9">
        <f>SUM(I689-E689)</f>
        <v>0.25806712962962952</v>
      </c>
      <c r="L689" s="56">
        <v>589</v>
      </c>
    </row>
    <row r="690" spans="1:12" x14ac:dyDescent="0.2">
      <c r="A690" s="7" t="s">
        <v>709</v>
      </c>
      <c r="B690" s="4" t="s">
        <v>57</v>
      </c>
      <c r="C690" s="9">
        <v>0.3175</v>
      </c>
      <c r="D690" s="17">
        <v>723</v>
      </c>
      <c r="E690" s="9">
        <v>0.54811342592592593</v>
      </c>
      <c r="F690" s="13">
        <v>704</v>
      </c>
      <c r="G690" s="9">
        <f>SUM(E690-C690)</f>
        <v>0.23061342592592593</v>
      </c>
      <c r="H690" s="12">
        <v>690</v>
      </c>
      <c r="I690" s="9">
        <v>0.84394675925925933</v>
      </c>
      <c r="J690" s="55">
        <v>687</v>
      </c>
      <c r="K690" s="9">
        <f>SUM(I690-E690)</f>
        <v>0.29583333333333339</v>
      </c>
      <c r="L690" s="56">
        <v>709</v>
      </c>
    </row>
    <row r="691" spans="1:12" x14ac:dyDescent="0.2">
      <c r="A691" s="7" t="s">
        <v>698</v>
      </c>
      <c r="B691" s="4" t="s">
        <v>1</v>
      </c>
      <c r="C691" s="9">
        <v>0.32146990740740738</v>
      </c>
      <c r="D691" s="17">
        <v>734</v>
      </c>
      <c r="E691" s="9">
        <v>0.54848379629629629</v>
      </c>
      <c r="F691" s="13">
        <v>705</v>
      </c>
      <c r="G691" s="9">
        <f>SUM(E691-C691)</f>
        <v>0.2270138888888889</v>
      </c>
      <c r="H691" s="12">
        <v>680</v>
      </c>
      <c r="I691" s="9">
        <v>0.84430555555555553</v>
      </c>
      <c r="J691" s="55">
        <v>688</v>
      </c>
      <c r="K691" s="9">
        <f>SUM(I691-E691)</f>
        <v>0.29582175925925924</v>
      </c>
      <c r="L691" s="56">
        <v>707</v>
      </c>
    </row>
    <row r="692" spans="1:12" x14ac:dyDescent="0.2">
      <c r="A692" s="7" t="s">
        <v>720</v>
      </c>
      <c r="B692" s="4" t="s">
        <v>3</v>
      </c>
      <c r="C692" s="9">
        <v>0.3215277777777778</v>
      </c>
      <c r="D692" s="17">
        <v>735</v>
      </c>
      <c r="E692" s="9">
        <v>0.58402777777777781</v>
      </c>
      <c r="F692" s="13">
        <v>757</v>
      </c>
      <c r="G692" s="9">
        <f>SUM(E692-C692)</f>
        <v>0.26250000000000001</v>
      </c>
      <c r="H692" s="12">
        <v>791</v>
      </c>
      <c r="I692" s="9">
        <v>0.84444444444444444</v>
      </c>
      <c r="J692" s="55">
        <v>689</v>
      </c>
      <c r="K692" s="9">
        <f>SUM(I692-E692)</f>
        <v>0.26041666666666663</v>
      </c>
      <c r="L692" s="56">
        <v>599</v>
      </c>
    </row>
    <row r="693" spans="1:12" x14ac:dyDescent="0.2">
      <c r="A693" s="7" t="s">
        <v>721</v>
      </c>
      <c r="B693" s="4" t="s">
        <v>3</v>
      </c>
      <c r="C693" s="9">
        <v>0.32166666666666666</v>
      </c>
      <c r="D693" s="17">
        <v>736</v>
      </c>
      <c r="E693" s="9">
        <v>0.56212962962962965</v>
      </c>
      <c r="F693" s="13">
        <v>726</v>
      </c>
      <c r="G693" s="9">
        <f>SUM(E693-C693)</f>
        <v>0.24046296296296299</v>
      </c>
      <c r="H693" s="12">
        <v>733</v>
      </c>
      <c r="I693" s="9">
        <v>0.84459490740740739</v>
      </c>
      <c r="J693" s="55">
        <v>690</v>
      </c>
      <c r="K693" s="9">
        <f>SUM(I693-E693)</f>
        <v>0.28246527777777775</v>
      </c>
      <c r="L693" s="56">
        <v>673</v>
      </c>
    </row>
    <row r="694" spans="1:12" x14ac:dyDescent="0.2">
      <c r="A694" s="7" t="s">
        <v>837</v>
      </c>
      <c r="B694" s="4" t="s">
        <v>5</v>
      </c>
      <c r="C694" s="9">
        <v>0.36847222222222226</v>
      </c>
      <c r="D694" s="17">
        <v>849</v>
      </c>
      <c r="E694" s="9">
        <v>0.5715972222222222</v>
      </c>
      <c r="F694" s="13">
        <v>741</v>
      </c>
      <c r="G694" s="9">
        <f>SUM(E694-C694)</f>
        <v>0.20312499999999994</v>
      </c>
      <c r="H694" s="12">
        <v>563</v>
      </c>
      <c r="I694" s="9">
        <v>0.8447337962962963</v>
      </c>
      <c r="J694" s="55">
        <v>691</v>
      </c>
      <c r="K694" s="9">
        <f>SUM(I694-E694)</f>
        <v>0.2731365740740741</v>
      </c>
      <c r="L694" s="56">
        <v>646</v>
      </c>
    </row>
    <row r="695" spans="1:12" x14ac:dyDescent="0.2">
      <c r="A695" s="7" t="s">
        <v>712</v>
      </c>
      <c r="B695" s="4" t="s">
        <v>57</v>
      </c>
      <c r="C695" s="9">
        <v>0.31805555555555554</v>
      </c>
      <c r="D695" s="17">
        <v>726</v>
      </c>
      <c r="E695" s="9">
        <v>0.57916666666666672</v>
      </c>
      <c r="F695" s="13">
        <v>749</v>
      </c>
      <c r="G695" s="9">
        <f>SUM(E695-C695)</f>
        <v>0.26111111111111118</v>
      </c>
      <c r="H695" s="12">
        <v>786</v>
      </c>
      <c r="I695" s="9">
        <v>0.84524305555555557</v>
      </c>
      <c r="J695" s="55">
        <v>692</v>
      </c>
      <c r="K695" s="9">
        <f>SUM(I695-E695)</f>
        <v>0.26607638888888885</v>
      </c>
      <c r="L695" s="56">
        <v>620</v>
      </c>
    </row>
    <row r="696" spans="1:12" x14ac:dyDescent="0.2">
      <c r="A696" s="7" t="s">
        <v>713</v>
      </c>
      <c r="B696" s="4" t="s">
        <v>1</v>
      </c>
      <c r="C696" s="9">
        <v>0.31818287037037035</v>
      </c>
      <c r="D696" s="17">
        <v>727</v>
      </c>
      <c r="E696" s="9">
        <v>0.57929398148148148</v>
      </c>
      <c r="F696" s="13">
        <v>752</v>
      </c>
      <c r="G696" s="9">
        <f>SUM(E696-C696)</f>
        <v>0.26111111111111113</v>
      </c>
      <c r="H696" s="12">
        <v>785</v>
      </c>
      <c r="I696" s="9">
        <v>0.84524305555555557</v>
      </c>
      <c r="J696" s="55">
        <v>693</v>
      </c>
      <c r="K696" s="9">
        <f>SUM(I696-E696)</f>
        <v>0.26594907407407409</v>
      </c>
      <c r="L696" s="56">
        <v>619</v>
      </c>
    </row>
    <row r="697" spans="1:12" x14ac:dyDescent="0.2">
      <c r="A697" s="7" t="s">
        <v>793</v>
      </c>
      <c r="B697" s="4" t="s">
        <v>106</v>
      </c>
      <c r="C697" s="9">
        <v>0.34762731481481479</v>
      </c>
      <c r="D697" s="17">
        <v>807</v>
      </c>
      <c r="E697" s="9">
        <v>0.60045138888888883</v>
      </c>
      <c r="F697" s="13">
        <v>777</v>
      </c>
      <c r="G697" s="9">
        <f>SUM(E697-C697)</f>
        <v>0.25282407407407403</v>
      </c>
      <c r="H697" s="12">
        <v>763</v>
      </c>
      <c r="I697" s="9">
        <v>0.84528935185185183</v>
      </c>
      <c r="J697" s="55">
        <v>694</v>
      </c>
      <c r="K697" s="9">
        <f>SUM(I697-E697)</f>
        <v>0.24483796296296301</v>
      </c>
      <c r="L697" s="56">
        <v>531</v>
      </c>
    </row>
    <row r="698" spans="1:12" x14ac:dyDescent="0.2">
      <c r="A698" s="7" t="s">
        <v>693</v>
      </c>
      <c r="B698" s="4" t="s">
        <v>127</v>
      </c>
      <c r="C698" s="9">
        <v>0.31108796296296298</v>
      </c>
      <c r="D698" s="17">
        <v>706</v>
      </c>
      <c r="E698" s="9">
        <v>0.54809027777777775</v>
      </c>
      <c r="F698" s="13">
        <v>703</v>
      </c>
      <c r="G698" s="9">
        <f>SUM(E698-C698)</f>
        <v>0.23700231481481476</v>
      </c>
      <c r="H698" s="12">
        <v>721</v>
      </c>
      <c r="I698" s="9">
        <v>0.84666666666666668</v>
      </c>
      <c r="J698" s="55">
        <v>695</v>
      </c>
      <c r="K698" s="9">
        <f>SUM(I698-E698)</f>
        <v>0.29857638888888893</v>
      </c>
      <c r="L698" s="56">
        <v>714</v>
      </c>
    </row>
    <row r="699" spans="1:12" x14ac:dyDescent="0.2">
      <c r="A699" s="7" t="s">
        <v>816</v>
      </c>
      <c r="B699" s="4" t="s">
        <v>127</v>
      </c>
      <c r="C699" s="9">
        <v>0.35677083333333331</v>
      </c>
      <c r="D699" s="17">
        <v>828</v>
      </c>
      <c r="E699" s="9">
        <v>0.58736111111111111</v>
      </c>
      <c r="F699" s="13">
        <v>762</v>
      </c>
      <c r="G699" s="9">
        <f>SUM(E699-C699)</f>
        <v>0.2305902777777778</v>
      </c>
      <c r="H699" s="12">
        <v>689</v>
      </c>
      <c r="I699" s="9">
        <v>0.84825231481481478</v>
      </c>
      <c r="J699" s="55">
        <v>696</v>
      </c>
      <c r="K699" s="9">
        <f>SUM(I699-E699)</f>
        <v>0.26089120370370367</v>
      </c>
      <c r="L699" s="56">
        <v>601</v>
      </c>
    </row>
    <row r="700" spans="1:12" x14ac:dyDescent="0.2">
      <c r="A700" s="7" t="s">
        <v>706</v>
      </c>
      <c r="B700" s="4" t="s">
        <v>57</v>
      </c>
      <c r="C700" s="9">
        <v>0.31648148148148147</v>
      </c>
      <c r="D700" s="17">
        <v>720</v>
      </c>
      <c r="E700" s="9">
        <v>0.56074074074074076</v>
      </c>
      <c r="F700" s="13">
        <v>722</v>
      </c>
      <c r="G700" s="9">
        <f>SUM(E700-C700)</f>
        <v>0.24425925925925929</v>
      </c>
      <c r="H700" s="12">
        <v>742</v>
      </c>
      <c r="I700" s="9">
        <v>0.84892361111111114</v>
      </c>
      <c r="J700" s="55">
        <v>697</v>
      </c>
      <c r="K700" s="9">
        <f>SUM(I700-E700)</f>
        <v>0.28818287037037038</v>
      </c>
      <c r="L700" s="56">
        <v>686</v>
      </c>
    </row>
    <row r="701" spans="1:12" x14ac:dyDescent="0.2">
      <c r="A701" s="7" t="s">
        <v>738</v>
      </c>
      <c r="B701" s="4" t="s">
        <v>1</v>
      </c>
      <c r="C701" s="9">
        <v>0.3268287037037037</v>
      </c>
      <c r="D701" s="17">
        <v>753</v>
      </c>
      <c r="E701" s="9">
        <v>0.5845717592592593</v>
      </c>
      <c r="F701" s="13">
        <v>758</v>
      </c>
      <c r="G701" s="9">
        <f>SUM(E701-C701)</f>
        <v>0.2577430555555556</v>
      </c>
      <c r="H701" s="12">
        <v>774</v>
      </c>
      <c r="I701" s="9">
        <v>0.8531712962962964</v>
      </c>
      <c r="J701" s="55">
        <v>698</v>
      </c>
      <c r="K701" s="9">
        <f>SUM(I701-E701)</f>
        <v>0.26859953703703709</v>
      </c>
      <c r="L701" s="56">
        <v>628</v>
      </c>
    </row>
    <row r="702" spans="1:12" x14ac:dyDescent="0.2">
      <c r="A702" s="7" t="s">
        <v>524</v>
      </c>
      <c r="B702" s="4" t="s">
        <v>28</v>
      </c>
      <c r="C702" s="9">
        <v>0.2717013888888889</v>
      </c>
      <c r="D702" s="17">
        <v>534</v>
      </c>
      <c r="E702" s="9">
        <v>0.53431712962962963</v>
      </c>
      <c r="F702" s="13">
        <v>674</v>
      </c>
      <c r="G702" s="9">
        <f>SUM(E702-C702)</f>
        <v>0.26261574074074073</v>
      </c>
      <c r="H702" s="12">
        <v>793</v>
      </c>
      <c r="I702" s="9">
        <v>0.85466435185185186</v>
      </c>
      <c r="J702" s="55">
        <v>699</v>
      </c>
      <c r="K702" s="9">
        <f>SUM(I702-E702)</f>
        <v>0.32034722222222223</v>
      </c>
      <c r="L702" s="56">
        <v>758</v>
      </c>
    </row>
    <row r="703" spans="1:12" x14ac:dyDescent="0.2">
      <c r="A703" s="7" t="s">
        <v>677</v>
      </c>
      <c r="B703" s="4" t="s">
        <v>5</v>
      </c>
      <c r="C703" s="9">
        <v>0.30359953703703707</v>
      </c>
      <c r="D703" s="17">
        <v>689</v>
      </c>
      <c r="E703" s="9">
        <v>0.52430555555555558</v>
      </c>
      <c r="F703" s="13">
        <v>647</v>
      </c>
      <c r="G703" s="9">
        <f>SUM(E703-C703)</f>
        <v>0.22070601851851851</v>
      </c>
      <c r="H703" s="12">
        <v>638</v>
      </c>
      <c r="I703" s="9">
        <v>0.85572916666666676</v>
      </c>
      <c r="J703" s="55">
        <v>700</v>
      </c>
      <c r="K703" s="9">
        <f>SUM(I703-E703)</f>
        <v>0.33142361111111118</v>
      </c>
      <c r="L703" s="56">
        <v>779</v>
      </c>
    </row>
    <row r="704" spans="1:12" x14ac:dyDescent="0.2">
      <c r="A704" s="7" t="s">
        <v>676</v>
      </c>
      <c r="B704" s="4" t="s">
        <v>57</v>
      </c>
      <c r="C704" s="9">
        <v>0.30314814814814817</v>
      </c>
      <c r="D704" s="17">
        <v>688</v>
      </c>
      <c r="E704" s="9">
        <v>0.53609953703703705</v>
      </c>
      <c r="F704" s="13">
        <v>679</v>
      </c>
      <c r="G704" s="9">
        <f>SUM(E704-C704)</f>
        <v>0.23295138888888889</v>
      </c>
      <c r="H704" s="12">
        <v>700</v>
      </c>
      <c r="I704" s="9">
        <v>0.8560416666666667</v>
      </c>
      <c r="J704" s="55">
        <v>701</v>
      </c>
      <c r="K704" s="9">
        <f>SUM(I704-E704)</f>
        <v>0.31994212962962965</v>
      </c>
      <c r="L704" s="56">
        <v>756</v>
      </c>
    </row>
    <row r="705" spans="1:12" x14ac:dyDescent="0.2">
      <c r="A705" s="7" t="s">
        <v>338</v>
      </c>
      <c r="B705" s="4" t="s">
        <v>5</v>
      </c>
      <c r="C705" s="9">
        <v>0.24401620370370369</v>
      </c>
      <c r="D705" s="17">
        <v>350</v>
      </c>
      <c r="E705" s="9">
        <v>0.52961805555555552</v>
      </c>
      <c r="F705" s="13">
        <v>661</v>
      </c>
      <c r="G705" s="9">
        <f>SUM(E705-C705)</f>
        <v>0.28560185185185183</v>
      </c>
      <c r="H705" s="12">
        <v>837</v>
      </c>
      <c r="I705" s="9">
        <v>0.85606481481481478</v>
      </c>
      <c r="J705" s="55">
        <v>702</v>
      </c>
      <c r="K705" s="9">
        <f>SUM(I705-E705)</f>
        <v>0.32644675925925926</v>
      </c>
      <c r="L705" s="56">
        <v>768</v>
      </c>
    </row>
    <row r="706" spans="1:12" x14ac:dyDescent="0.2">
      <c r="A706" s="7" t="s">
        <v>735</v>
      </c>
      <c r="B706" s="4" t="s">
        <v>3</v>
      </c>
      <c r="C706" s="9">
        <v>0.3263888888888889</v>
      </c>
      <c r="D706" s="17">
        <v>750</v>
      </c>
      <c r="E706" s="9">
        <v>0.56557870370370367</v>
      </c>
      <c r="F706" s="13">
        <v>730</v>
      </c>
      <c r="G706" s="9">
        <f>SUM(E706-C706)</f>
        <v>0.23918981481481477</v>
      </c>
      <c r="H706" s="12">
        <v>725</v>
      </c>
      <c r="I706" s="9">
        <v>0.85687500000000005</v>
      </c>
      <c r="J706" s="55">
        <v>703</v>
      </c>
      <c r="K706" s="9">
        <f>SUM(I706-E706)</f>
        <v>0.29129629629629639</v>
      </c>
      <c r="L706" s="56">
        <v>691</v>
      </c>
    </row>
    <row r="707" spans="1:12" x14ac:dyDescent="0.2">
      <c r="A707" s="7" t="s">
        <v>797</v>
      </c>
      <c r="B707" s="4" t="s">
        <v>106</v>
      </c>
      <c r="C707" s="9">
        <v>0.34861111111111115</v>
      </c>
      <c r="D707" s="17">
        <v>810</v>
      </c>
      <c r="E707" s="9">
        <v>0.59423611111111108</v>
      </c>
      <c r="F707" s="13">
        <v>770</v>
      </c>
      <c r="G707" s="9">
        <f>SUM(E707-C707)</f>
        <v>0.24562499999999993</v>
      </c>
      <c r="H707" s="12">
        <v>745</v>
      </c>
      <c r="I707" s="9">
        <v>0.85798611111111101</v>
      </c>
      <c r="J707" s="55">
        <v>704</v>
      </c>
      <c r="K707" s="9">
        <f>SUM(I707-E707)</f>
        <v>0.26374999999999993</v>
      </c>
      <c r="L707" s="56">
        <v>614</v>
      </c>
    </row>
    <row r="708" spans="1:12" x14ac:dyDescent="0.2">
      <c r="A708" s="7" t="s">
        <v>376</v>
      </c>
      <c r="B708" s="4" t="s">
        <v>127</v>
      </c>
      <c r="C708" s="9">
        <v>0.24930555555555556</v>
      </c>
      <c r="D708" s="17">
        <v>377</v>
      </c>
      <c r="E708" s="9">
        <v>0.57916666666666672</v>
      </c>
      <c r="F708" s="13">
        <v>750</v>
      </c>
      <c r="G708" s="9">
        <f>SUM(E708-C708)</f>
        <v>0.32986111111111116</v>
      </c>
      <c r="H708" s="12">
        <v>905</v>
      </c>
      <c r="I708" s="9">
        <v>0.85833333333333339</v>
      </c>
      <c r="J708" s="55">
        <v>705</v>
      </c>
      <c r="K708" s="9">
        <f>SUM(I708-E708)</f>
        <v>0.27916666666666667</v>
      </c>
      <c r="L708" s="56">
        <v>663</v>
      </c>
    </row>
    <row r="709" spans="1:12" x14ac:dyDescent="0.2">
      <c r="A709" s="7" t="s">
        <v>758</v>
      </c>
      <c r="B709" s="4" t="s">
        <v>3</v>
      </c>
      <c r="C709" s="9">
        <v>0.33444444444444449</v>
      </c>
      <c r="D709" s="17">
        <v>773</v>
      </c>
      <c r="E709" s="9">
        <v>0.57393518518518516</v>
      </c>
      <c r="F709" s="13">
        <v>746</v>
      </c>
      <c r="G709" s="9">
        <f>SUM(E709-C709)</f>
        <v>0.23949074074074067</v>
      </c>
      <c r="H709" s="12">
        <v>726</v>
      </c>
      <c r="I709" s="9">
        <v>0.86099537037037033</v>
      </c>
      <c r="J709" s="55">
        <v>706</v>
      </c>
      <c r="K709" s="9">
        <f>SUM(I709-E709)</f>
        <v>0.28706018518518517</v>
      </c>
      <c r="L709" s="56">
        <v>683</v>
      </c>
    </row>
    <row r="710" spans="1:12" x14ac:dyDescent="0.2">
      <c r="A710" s="7" t="s">
        <v>575</v>
      </c>
      <c r="B710" s="4" t="s">
        <v>10</v>
      </c>
      <c r="C710" s="9">
        <v>0.28155092592592595</v>
      </c>
      <c r="D710" s="17">
        <v>589</v>
      </c>
      <c r="E710" s="9">
        <v>0.49672453703703701</v>
      </c>
      <c r="F710" s="13">
        <v>587</v>
      </c>
      <c r="G710" s="9">
        <f>SUM(E710-C710)</f>
        <v>0.21517361111111105</v>
      </c>
      <c r="H710" s="12">
        <v>614</v>
      </c>
      <c r="I710" s="9">
        <v>0.86616898148148147</v>
      </c>
      <c r="J710" s="55">
        <v>707</v>
      </c>
      <c r="K710" s="9">
        <f>SUM(I710-E710)</f>
        <v>0.36944444444444446</v>
      </c>
      <c r="L710" s="56">
        <v>836</v>
      </c>
    </row>
    <row r="711" spans="1:12" x14ac:dyDescent="0.2">
      <c r="A711" s="7" t="s">
        <v>766</v>
      </c>
      <c r="B711" s="4" t="s">
        <v>10</v>
      </c>
      <c r="C711" s="9">
        <v>0.33819444444444446</v>
      </c>
      <c r="D711" s="17">
        <v>781</v>
      </c>
      <c r="E711" s="9">
        <v>0.55347222222222225</v>
      </c>
      <c r="F711" s="13">
        <v>715</v>
      </c>
      <c r="G711" s="9">
        <f>SUM(E711-C711)</f>
        <v>0.21527777777777779</v>
      </c>
      <c r="H711" s="12">
        <v>617</v>
      </c>
      <c r="I711" s="9">
        <v>0.86744212962962963</v>
      </c>
      <c r="J711" s="55">
        <v>708</v>
      </c>
      <c r="K711" s="9">
        <f>SUM(I711-E711)</f>
        <v>0.31396990740740738</v>
      </c>
      <c r="L711" s="56">
        <v>744</v>
      </c>
    </row>
    <row r="712" spans="1:12" x14ac:dyDescent="0.2">
      <c r="A712" s="7" t="s">
        <v>672</v>
      </c>
      <c r="B712" s="4" t="s">
        <v>5</v>
      </c>
      <c r="C712" s="9">
        <v>0.30217592592592596</v>
      </c>
      <c r="D712" s="17">
        <v>685</v>
      </c>
      <c r="E712" s="9">
        <v>0.53380787037037036</v>
      </c>
      <c r="F712" s="13">
        <v>673</v>
      </c>
      <c r="G712" s="9">
        <f>SUM(E712-C712)</f>
        <v>0.2316319444444444</v>
      </c>
      <c r="H712" s="12">
        <v>695</v>
      </c>
      <c r="I712" s="9">
        <v>0.86827546296296287</v>
      </c>
      <c r="J712" s="55">
        <v>709</v>
      </c>
      <c r="K712" s="9">
        <f>SUM(I712-E712)</f>
        <v>0.33446759259259251</v>
      </c>
      <c r="L712" s="56">
        <v>784</v>
      </c>
    </row>
    <row r="713" spans="1:12" x14ac:dyDescent="0.2">
      <c r="A713" s="7" t="s">
        <v>814</v>
      </c>
      <c r="B713" s="4" t="s">
        <v>3</v>
      </c>
      <c r="C713" s="9">
        <v>0.35662037037037037</v>
      </c>
      <c r="D713" s="17">
        <v>826</v>
      </c>
      <c r="E713" s="9">
        <v>0.60018518518518515</v>
      </c>
      <c r="F713" s="13">
        <v>776</v>
      </c>
      <c r="G713" s="9">
        <f>SUM(E713-C713)</f>
        <v>0.24356481481481479</v>
      </c>
      <c r="H713" s="12">
        <v>741</v>
      </c>
      <c r="I713" s="9">
        <v>0.86910879629629623</v>
      </c>
      <c r="J713" s="55">
        <v>710</v>
      </c>
      <c r="K713" s="9">
        <f>SUM(I713-E713)</f>
        <v>0.26892361111111107</v>
      </c>
      <c r="L713" s="56">
        <v>629</v>
      </c>
    </row>
    <row r="714" spans="1:12" x14ac:dyDescent="0.2">
      <c r="A714" s="7" t="s">
        <v>718</v>
      </c>
      <c r="B714" s="4" t="s">
        <v>5</v>
      </c>
      <c r="C714" s="9">
        <v>0.32017361111111109</v>
      </c>
      <c r="D714" s="17">
        <v>732</v>
      </c>
      <c r="E714" s="9">
        <v>0.56258101851851849</v>
      </c>
      <c r="F714" s="13">
        <v>728</v>
      </c>
      <c r="G714" s="9">
        <f>SUM(E714-C714)</f>
        <v>0.2424074074074074</v>
      </c>
      <c r="H714" s="12">
        <v>738</v>
      </c>
      <c r="I714" s="9">
        <v>0.86990740740740735</v>
      </c>
      <c r="J714" s="55">
        <v>711</v>
      </c>
      <c r="K714" s="9">
        <f>SUM(I714-E714)</f>
        <v>0.30732638888888886</v>
      </c>
      <c r="L714" s="56">
        <v>726</v>
      </c>
    </row>
    <row r="715" spans="1:12" x14ac:dyDescent="0.2">
      <c r="A715" s="7" t="s">
        <v>270</v>
      </c>
      <c r="B715" s="4" t="s">
        <v>3</v>
      </c>
      <c r="C715" s="9">
        <v>0.23359953703703704</v>
      </c>
      <c r="D715" s="17">
        <v>269</v>
      </c>
      <c r="E715" s="9">
        <v>0.6413078703703704</v>
      </c>
      <c r="F715" s="13">
        <v>827</v>
      </c>
      <c r="G715" s="9">
        <f>SUM(E715-C715)</f>
        <v>0.40770833333333334</v>
      </c>
      <c r="H715" s="12">
        <v>954</v>
      </c>
      <c r="I715" s="9">
        <v>0.87275462962962969</v>
      </c>
      <c r="J715" s="55">
        <v>712</v>
      </c>
      <c r="K715" s="9">
        <f>SUM(I715-E715)</f>
        <v>0.23144675925925928</v>
      </c>
      <c r="L715" s="56">
        <v>462</v>
      </c>
    </row>
    <row r="716" spans="1:12" x14ac:dyDescent="0.2">
      <c r="A716" s="7" t="s">
        <v>695</v>
      </c>
      <c r="B716" s="4" t="s">
        <v>10</v>
      </c>
      <c r="C716" s="9">
        <v>0.3119675925925926</v>
      </c>
      <c r="D716" s="17">
        <v>710</v>
      </c>
      <c r="E716" s="9">
        <v>0.57003472222222229</v>
      </c>
      <c r="F716" s="13">
        <v>736</v>
      </c>
      <c r="G716" s="9">
        <f>SUM(E716-C716)</f>
        <v>0.25806712962962969</v>
      </c>
      <c r="H716" s="12">
        <v>776</v>
      </c>
      <c r="I716" s="9">
        <v>0.87324074074074076</v>
      </c>
      <c r="J716" s="55">
        <v>713</v>
      </c>
      <c r="K716" s="9">
        <f>SUM(I716-E716)</f>
        <v>0.30320601851851847</v>
      </c>
      <c r="L716" s="56">
        <v>721</v>
      </c>
    </row>
    <row r="717" spans="1:12" x14ac:dyDescent="0.2">
      <c r="A717" s="7" t="s">
        <v>657</v>
      </c>
      <c r="B717" s="4" t="s">
        <v>106</v>
      </c>
      <c r="C717" s="9">
        <v>0.29815972222222226</v>
      </c>
      <c r="D717" s="17">
        <v>670</v>
      </c>
      <c r="E717" s="9">
        <v>0.5602893518518518</v>
      </c>
      <c r="F717" s="13">
        <v>721</v>
      </c>
      <c r="G717" s="9">
        <f>SUM(E717-C717)</f>
        <v>0.26212962962962955</v>
      </c>
      <c r="H717" s="12">
        <v>789</v>
      </c>
      <c r="I717" s="9">
        <v>0.87335648148148148</v>
      </c>
      <c r="J717" s="55">
        <v>714</v>
      </c>
      <c r="K717" s="9">
        <f>SUM(I717-E717)</f>
        <v>0.31306712962962968</v>
      </c>
      <c r="L717" s="56">
        <v>742</v>
      </c>
    </row>
    <row r="718" spans="1:12" x14ac:dyDescent="0.2">
      <c r="A718" s="7" t="s">
        <v>776</v>
      </c>
      <c r="B718" s="4" t="s">
        <v>57</v>
      </c>
      <c r="C718" s="9">
        <v>0.34109953703703705</v>
      </c>
      <c r="D718" s="17">
        <v>791</v>
      </c>
      <c r="E718" s="9">
        <v>0.6166666666666667</v>
      </c>
      <c r="F718" s="13">
        <v>797</v>
      </c>
      <c r="G718" s="9">
        <f>SUM(E718-C718)</f>
        <v>0.27556712962962965</v>
      </c>
      <c r="H718" s="12">
        <v>822</v>
      </c>
      <c r="I718" s="9">
        <v>0.87399305555555562</v>
      </c>
      <c r="J718" s="55">
        <v>715</v>
      </c>
      <c r="K718" s="9">
        <f>SUM(I718-E718)</f>
        <v>0.25732638888888892</v>
      </c>
      <c r="L718" s="56">
        <v>587</v>
      </c>
    </row>
    <row r="719" spans="1:12" x14ac:dyDescent="0.2">
      <c r="A719" s="7" t="s">
        <v>654</v>
      </c>
      <c r="B719" s="4" t="s">
        <v>3</v>
      </c>
      <c r="C719" s="9">
        <v>0.31111111111111112</v>
      </c>
      <c r="D719" s="17">
        <v>707</v>
      </c>
      <c r="E719" s="9">
        <v>0.57052083333333337</v>
      </c>
      <c r="F719" s="13">
        <v>738</v>
      </c>
      <c r="G719" s="9">
        <f>SUM(E719-C719)</f>
        <v>0.25940972222222225</v>
      </c>
      <c r="H719" s="12">
        <v>779</v>
      </c>
      <c r="I719" s="9">
        <v>0.87400462962962966</v>
      </c>
      <c r="J719" s="55">
        <v>716</v>
      </c>
      <c r="K719" s="9">
        <f>SUM(I719-E719)</f>
        <v>0.30348379629629629</v>
      </c>
      <c r="L719" s="56">
        <v>722</v>
      </c>
    </row>
    <row r="720" spans="1:12" x14ac:dyDescent="0.2">
      <c r="A720" s="7" t="s">
        <v>840</v>
      </c>
      <c r="B720" s="4" t="s">
        <v>3</v>
      </c>
      <c r="C720" s="9">
        <v>0.37001157407407409</v>
      </c>
      <c r="D720" s="17">
        <v>852</v>
      </c>
      <c r="E720" s="9">
        <v>0.6054166666666666</v>
      </c>
      <c r="F720" s="13">
        <v>786</v>
      </c>
      <c r="G720" s="9">
        <f>SUM(E720-C720)</f>
        <v>0.23540509259259251</v>
      </c>
      <c r="H720" s="12">
        <v>712</v>
      </c>
      <c r="I720" s="9">
        <v>0.87534722222222217</v>
      </c>
      <c r="J720" s="55">
        <v>717</v>
      </c>
      <c r="K720" s="9">
        <f>SUM(I720-E720)</f>
        <v>0.26993055555555556</v>
      </c>
      <c r="L720" s="56">
        <v>635</v>
      </c>
    </row>
    <row r="721" spans="1:12" x14ac:dyDescent="0.2">
      <c r="A721" s="7" t="s">
        <v>683</v>
      </c>
      <c r="B721" s="4" t="s">
        <v>28</v>
      </c>
      <c r="C721" s="9">
        <v>0.30694444444444441</v>
      </c>
      <c r="D721" s="17">
        <v>696</v>
      </c>
      <c r="E721" s="9">
        <v>0.54027777777777775</v>
      </c>
      <c r="F721" s="13">
        <v>688</v>
      </c>
      <c r="G721" s="9">
        <f>SUM(E721-C721)</f>
        <v>0.23333333333333334</v>
      </c>
      <c r="H721" s="12">
        <v>702</v>
      </c>
      <c r="I721" s="9">
        <v>0.87638888888888899</v>
      </c>
      <c r="J721" s="55">
        <v>718</v>
      </c>
      <c r="K721" s="9">
        <f>SUM(I721-E721)</f>
        <v>0.33611111111111125</v>
      </c>
      <c r="L721" s="56">
        <v>788</v>
      </c>
    </row>
    <row r="722" spans="1:12" x14ac:dyDescent="0.2">
      <c r="A722" s="7" t="s">
        <v>772</v>
      </c>
      <c r="B722" s="4" t="s">
        <v>3</v>
      </c>
      <c r="C722" s="9">
        <v>0.3400347222222222</v>
      </c>
      <c r="D722" s="17">
        <v>787</v>
      </c>
      <c r="E722" s="9">
        <v>0.57307870370370373</v>
      </c>
      <c r="F722" s="13">
        <v>744</v>
      </c>
      <c r="G722" s="9">
        <f>SUM(E722-C722)</f>
        <v>0.23304398148148153</v>
      </c>
      <c r="H722" s="12">
        <v>701</v>
      </c>
      <c r="I722" s="9">
        <v>0.87673611111111116</v>
      </c>
      <c r="J722" s="55">
        <v>719</v>
      </c>
      <c r="K722" s="9">
        <f>SUM(I722-E722)</f>
        <v>0.30365740740740743</v>
      </c>
      <c r="L722" s="56">
        <v>723</v>
      </c>
    </row>
    <row r="723" spans="1:12" x14ac:dyDescent="0.2">
      <c r="A723" s="7" t="s">
        <v>615</v>
      </c>
      <c r="B723" s="4" t="s">
        <v>3</v>
      </c>
      <c r="C723" s="9">
        <v>0.28942129629629632</v>
      </c>
      <c r="D723" s="17">
        <v>629</v>
      </c>
      <c r="E723" s="9">
        <v>0.52326388888888886</v>
      </c>
      <c r="F723" s="13">
        <v>641</v>
      </c>
      <c r="G723" s="9">
        <f>SUM(E723-C723)</f>
        <v>0.23384259259259255</v>
      </c>
      <c r="H723" s="12">
        <v>703</v>
      </c>
      <c r="I723" s="9">
        <v>0.8768287037037038</v>
      </c>
      <c r="J723" s="55">
        <v>720</v>
      </c>
      <c r="K723" s="9">
        <f>SUM(I723-E723)</f>
        <v>0.35356481481481494</v>
      </c>
      <c r="L723" s="56">
        <v>817</v>
      </c>
    </row>
    <row r="724" spans="1:12" x14ac:dyDescent="0.2">
      <c r="A724" s="7" t="s">
        <v>616</v>
      </c>
      <c r="B724" s="4" t="s">
        <v>10</v>
      </c>
      <c r="C724" s="9">
        <v>0.28942129629629632</v>
      </c>
      <c r="D724" s="17">
        <v>630</v>
      </c>
      <c r="E724" s="9">
        <v>0.52326388888888886</v>
      </c>
      <c r="F724" s="13">
        <v>642</v>
      </c>
      <c r="G724" s="9">
        <f>SUM(E724-C724)</f>
        <v>0.23384259259259255</v>
      </c>
      <c r="H724" s="12">
        <v>704</v>
      </c>
      <c r="I724" s="9">
        <v>0.8768287037037038</v>
      </c>
      <c r="J724" s="55">
        <v>721</v>
      </c>
      <c r="K724" s="9">
        <f>SUM(I724-E724)</f>
        <v>0.35356481481481494</v>
      </c>
      <c r="L724" s="56">
        <v>818</v>
      </c>
    </row>
    <row r="725" spans="1:12" x14ac:dyDescent="0.2">
      <c r="A725" s="7" t="s">
        <v>866</v>
      </c>
      <c r="B725" s="4" t="s">
        <v>106</v>
      </c>
      <c r="C725" s="9">
        <v>0.38694444444444448</v>
      </c>
      <c r="D725" s="17">
        <v>880</v>
      </c>
      <c r="E725" s="9">
        <v>0.61045138888888884</v>
      </c>
      <c r="F725" s="13">
        <v>792</v>
      </c>
      <c r="G725" s="9">
        <f>SUM(E725-C725)</f>
        <v>0.22350694444444436</v>
      </c>
      <c r="H725" s="12">
        <v>653</v>
      </c>
      <c r="I725" s="9">
        <v>0.87903935185185178</v>
      </c>
      <c r="J725" s="55">
        <v>722</v>
      </c>
      <c r="K725" s="9">
        <f>SUM(I725-E725)</f>
        <v>0.26858796296296295</v>
      </c>
      <c r="L725" s="56">
        <v>627</v>
      </c>
    </row>
    <row r="726" spans="1:12" x14ac:dyDescent="0.2">
      <c r="A726" s="7" t="s">
        <v>864</v>
      </c>
      <c r="B726" s="4" t="s">
        <v>57</v>
      </c>
      <c r="C726" s="9">
        <v>0.38658564814814816</v>
      </c>
      <c r="D726" s="17">
        <v>878</v>
      </c>
      <c r="E726" s="9">
        <v>0.62700231481481483</v>
      </c>
      <c r="F726" s="13">
        <v>810</v>
      </c>
      <c r="G726" s="9">
        <f>SUM(E726-C726)</f>
        <v>0.24041666666666667</v>
      </c>
      <c r="H726" s="12">
        <v>732</v>
      </c>
      <c r="I726" s="9">
        <v>0.88075231481481486</v>
      </c>
      <c r="J726" s="55">
        <v>723</v>
      </c>
      <c r="K726" s="9">
        <f>SUM(I726-E726)</f>
        <v>0.25375000000000003</v>
      </c>
      <c r="L726" s="56">
        <v>569</v>
      </c>
    </row>
    <row r="727" spans="1:12" x14ac:dyDescent="0.2">
      <c r="A727" s="7" t="s">
        <v>746</v>
      </c>
      <c r="B727" s="4" t="s">
        <v>3</v>
      </c>
      <c r="C727" s="9">
        <v>0.32923611111111112</v>
      </c>
      <c r="D727" s="17">
        <v>761</v>
      </c>
      <c r="E727" s="9">
        <v>0.58150462962962968</v>
      </c>
      <c r="F727" s="13">
        <v>753</v>
      </c>
      <c r="G727" s="9">
        <f>SUM(E727-C727)</f>
        <v>0.25226851851851856</v>
      </c>
      <c r="H727" s="12">
        <v>760</v>
      </c>
      <c r="I727" s="9">
        <v>0.88089120370370377</v>
      </c>
      <c r="J727" s="55">
        <v>724</v>
      </c>
      <c r="K727" s="9">
        <f>SUM(I727-E727)</f>
        <v>0.2993865740740741</v>
      </c>
      <c r="L727" s="56">
        <v>717</v>
      </c>
    </row>
    <row r="728" spans="1:12" x14ac:dyDescent="0.2">
      <c r="A728" s="7" t="s">
        <v>671</v>
      </c>
      <c r="B728" s="4" t="s">
        <v>28</v>
      </c>
      <c r="C728" s="9">
        <v>0.30208333333333331</v>
      </c>
      <c r="D728" s="17">
        <v>684</v>
      </c>
      <c r="E728" s="9">
        <v>0.5138194444444445</v>
      </c>
      <c r="F728" s="13">
        <v>628</v>
      </c>
      <c r="G728" s="9">
        <f>SUM(E728-C728)</f>
        <v>0.21173611111111118</v>
      </c>
      <c r="H728" s="12">
        <v>602</v>
      </c>
      <c r="I728" s="9">
        <v>0.88118055555555552</v>
      </c>
      <c r="J728" s="55">
        <v>725</v>
      </c>
      <c r="K728" s="9">
        <f>SUM(I728-E728)</f>
        <v>0.36736111111111103</v>
      </c>
      <c r="L728" s="56">
        <v>835</v>
      </c>
    </row>
    <row r="729" spans="1:12" x14ac:dyDescent="0.2">
      <c r="A729" s="7" t="s">
        <v>786</v>
      </c>
      <c r="B729" s="4" t="s">
        <v>57</v>
      </c>
      <c r="C729" s="9">
        <v>0.34415509259259264</v>
      </c>
      <c r="D729" s="17">
        <v>800</v>
      </c>
      <c r="E729" s="9">
        <v>0.60457175925925932</v>
      </c>
      <c r="F729" s="13">
        <v>783</v>
      </c>
      <c r="G729" s="9">
        <f>SUM(E729-C729)</f>
        <v>0.26041666666666669</v>
      </c>
      <c r="H729" s="12">
        <v>782</v>
      </c>
      <c r="I729" s="9">
        <v>0.88247685185185187</v>
      </c>
      <c r="J729" s="55">
        <v>726</v>
      </c>
      <c r="K729" s="9">
        <f>SUM(I729-E729)</f>
        <v>0.27790509259259255</v>
      </c>
      <c r="L729" s="56">
        <v>659</v>
      </c>
    </row>
    <row r="730" spans="1:12" x14ac:dyDescent="0.2">
      <c r="A730" s="7" t="s">
        <v>804</v>
      </c>
      <c r="B730" s="4" t="s">
        <v>5</v>
      </c>
      <c r="C730" s="9">
        <v>0.35145833333333337</v>
      </c>
      <c r="D730" s="17">
        <v>816</v>
      </c>
      <c r="E730" s="9">
        <v>0.6839467592592593</v>
      </c>
      <c r="F730" s="13">
        <v>858</v>
      </c>
      <c r="G730" s="9">
        <f>SUM(E730-C730)</f>
        <v>0.33248842592592592</v>
      </c>
      <c r="H730" s="12">
        <v>908</v>
      </c>
      <c r="I730" s="9">
        <v>0.88450231481481489</v>
      </c>
      <c r="J730" s="55">
        <v>727</v>
      </c>
      <c r="K730" s="9">
        <f>SUM(I730-E730)</f>
        <v>0.2005555555555556</v>
      </c>
      <c r="L730" s="56">
        <v>232</v>
      </c>
    </row>
    <row r="731" spans="1:12" x14ac:dyDescent="0.2">
      <c r="A731" s="7" t="s">
        <v>780</v>
      </c>
      <c r="B731" s="4" t="s">
        <v>106</v>
      </c>
      <c r="C731" s="9">
        <v>0.34256944444444448</v>
      </c>
      <c r="D731" s="17">
        <v>795</v>
      </c>
      <c r="E731" s="9">
        <v>0.59362268518518524</v>
      </c>
      <c r="F731" s="13">
        <v>765</v>
      </c>
      <c r="G731" s="9">
        <f>SUM(E731-C731)</f>
        <v>0.25105324074074076</v>
      </c>
      <c r="H731" s="12">
        <v>755</v>
      </c>
      <c r="I731" s="9">
        <v>0.88571759259259253</v>
      </c>
      <c r="J731" s="55">
        <v>728</v>
      </c>
      <c r="K731" s="9">
        <f>SUM(I731-E731)</f>
        <v>0.29209490740740729</v>
      </c>
      <c r="L731" s="56">
        <v>692</v>
      </c>
    </row>
    <row r="732" spans="1:12" x14ac:dyDescent="0.2">
      <c r="A732" s="7" t="s">
        <v>827</v>
      </c>
      <c r="B732" s="4" t="s">
        <v>57</v>
      </c>
      <c r="C732" s="9">
        <v>0.36528935185185185</v>
      </c>
      <c r="D732" s="17">
        <v>840</v>
      </c>
      <c r="E732" s="9">
        <v>0.60576388888888888</v>
      </c>
      <c r="F732" s="13">
        <v>787</v>
      </c>
      <c r="G732" s="9">
        <f>SUM(E732-C732)</f>
        <v>0.24047453703703703</v>
      </c>
      <c r="H732" s="12">
        <v>734</v>
      </c>
      <c r="I732" s="9">
        <v>0.8861458333333333</v>
      </c>
      <c r="J732" s="55">
        <v>729</v>
      </c>
      <c r="K732" s="9">
        <f>SUM(I732-E732)</f>
        <v>0.28038194444444442</v>
      </c>
      <c r="L732" s="56">
        <v>668</v>
      </c>
    </row>
    <row r="733" spans="1:12" x14ac:dyDescent="0.2">
      <c r="A733" s="7" t="s">
        <v>314</v>
      </c>
      <c r="B733" s="4" t="s">
        <v>3</v>
      </c>
      <c r="C733" s="9">
        <v>0.23958333333333334</v>
      </c>
      <c r="D733" s="17">
        <v>317</v>
      </c>
      <c r="E733" s="9">
        <v>0.4346180555555556</v>
      </c>
      <c r="F733" s="13">
        <v>379</v>
      </c>
      <c r="G733" s="9">
        <f>SUM(E733-C733)</f>
        <v>0.19503472222222226</v>
      </c>
      <c r="H733" s="12">
        <v>509</v>
      </c>
      <c r="I733" s="9">
        <v>0.8863657407407407</v>
      </c>
      <c r="J733" s="55">
        <v>730</v>
      </c>
      <c r="K733" s="9">
        <f>SUM(I733-E733)</f>
        <v>0.4517476851851851</v>
      </c>
      <c r="L733" s="56">
        <v>919</v>
      </c>
    </row>
    <row r="734" spans="1:12" x14ac:dyDescent="0.2">
      <c r="A734" s="7" t="s">
        <v>850</v>
      </c>
      <c r="B734" s="4" t="s">
        <v>469</v>
      </c>
      <c r="C734" s="9">
        <v>0.37680555555555556</v>
      </c>
      <c r="D734" s="17">
        <v>863</v>
      </c>
      <c r="E734" s="9">
        <v>0.60150462962962969</v>
      </c>
      <c r="F734" s="13">
        <v>781</v>
      </c>
      <c r="G734" s="9">
        <f>SUM(E734-C734)</f>
        <v>0.22469907407407413</v>
      </c>
      <c r="H734" s="12">
        <v>669</v>
      </c>
      <c r="I734" s="9">
        <v>0.88847222222222222</v>
      </c>
      <c r="J734" s="55">
        <v>731</v>
      </c>
      <c r="K734" s="9">
        <f>SUM(I734-E734)</f>
        <v>0.28696759259259252</v>
      </c>
      <c r="L734" s="56">
        <v>682</v>
      </c>
    </row>
    <row r="735" spans="1:12" x14ac:dyDescent="0.2">
      <c r="A735" s="7" t="s">
        <v>795</v>
      </c>
      <c r="B735" s="4" t="s">
        <v>3</v>
      </c>
      <c r="C735" s="9">
        <v>0.34791666666666665</v>
      </c>
      <c r="D735" s="17">
        <v>809</v>
      </c>
      <c r="E735" s="9">
        <v>0.59375</v>
      </c>
      <c r="F735" s="13">
        <v>767</v>
      </c>
      <c r="G735" s="9">
        <f>SUM(E735-C735)</f>
        <v>0.24583333333333335</v>
      </c>
      <c r="H735" s="12">
        <v>746</v>
      </c>
      <c r="I735" s="9">
        <v>0.88888888888888884</v>
      </c>
      <c r="J735" s="55">
        <v>732</v>
      </c>
      <c r="K735" s="9">
        <f>SUM(I735-E735)</f>
        <v>0.29513888888888884</v>
      </c>
      <c r="L735" s="56">
        <v>703</v>
      </c>
    </row>
    <row r="736" spans="1:12" x14ac:dyDescent="0.2">
      <c r="A736" s="7" t="s">
        <v>774</v>
      </c>
      <c r="B736" s="4" t="s">
        <v>106</v>
      </c>
      <c r="C736" s="9">
        <v>0.34083333333333332</v>
      </c>
      <c r="D736" s="17">
        <v>789</v>
      </c>
      <c r="E736" s="9">
        <v>0.59623842592592591</v>
      </c>
      <c r="F736" s="13">
        <v>771</v>
      </c>
      <c r="G736" s="9">
        <f>SUM(E736-C736)</f>
        <v>0.25540509259259259</v>
      </c>
      <c r="H736" s="12">
        <v>770</v>
      </c>
      <c r="I736" s="9">
        <v>0.89224537037037033</v>
      </c>
      <c r="J736" s="55">
        <v>733</v>
      </c>
      <c r="K736" s="9">
        <f>SUM(I736-E736)</f>
        <v>0.29600694444444442</v>
      </c>
      <c r="L736" s="56">
        <v>710</v>
      </c>
    </row>
    <row r="737" spans="1:12" x14ac:dyDescent="0.2">
      <c r="A737" s="7" t="s">
        <v>722</v>
      </c>
      <c r="B737" s="4" t="s">
        <v>57</v>
      </c>
      <c r="C737" s="9">
        <v>0.32291666666666669</v>
      </c>
      <c r="D737" s="17">
        <v>740</v>
      </c>
      <c r="E737" s="9">
        <v>0.6166666666666667</v>
      </c>
      <c r="F737" s="13">
        <v>798</v>
      </c>
      <c r="G737" s="9">
        <f>SUM(E737-C737)</f>
        <v>0.29375000000000001</v>
      </c>
      <c r="H737" s="12">
        <v>848</v>
      </c>
      <c r="I737" s="9">
        <v>0.89231481481481489</v>
      </c>
      <c r="J737" s="55">
        <v>734</v>
      </c>
      <c r="K737" s="9">
        <f>SUM(I737-E737)</f>
        <v>0.2756481481481482</v>
      </c>
      <c r="L737" s="56">
        <v>653</v>
      </c>
    </row>
    <row r="738" spans="1:12" x14ac:dyDescent="0.2">
      <c r="A738" s="7" t="s">
        <v>724</v>
      </c>
      <c r="B738" s="4" t="s">
        <v>3</v>
      </c>
      <c r="C738" s="9">
        <v>0.32291666666666669</v>
      </c>
      <c r="D738" s="17">
        <v>741</v>
      </c>
      <c r="E738" s="9">
        <v>0.6166666666666667</v>
      </c>
      <c r="F738" s="13">
        <v>799</v>
      </c>
      <c r="G738" s="9">
        <f>SUM(E738-C738)</f>
        <v>0.29375000000000001</v>
      </c>
      <c r="H738" s="12">
        <v>849</v>
      </c>
      <c r="I738" s="9">
        <v>0.89231481481481489</v>
      </c>
      <c r="J738" s="55">
        <v>735</v>
      </c>
      <c r="K738" s="9">
        <f>SUM(I738-E738)</f>
        <v>0.2756481481481482</v>
      </c>
      <c r="L738" s="56">
        <v>654</v>
      </c>
    </row>
    <row r="739" spans="1:12" x14ac:dyDescent="0.2">
      <c r="A739" s="7" t="s">
        <v>820</v>
      </c>
      <c r="B739" s="4" t="s">
        <v>57</v>
      </c>
      <c r="C739" s="9">
        <v>0.35986111111111113</v>
      </c>
      <c r="D739" s="17">
        <v>833</v>
      </c>
      <c r="E739" s="9">
        <v>0.62009259259259253</v>
      </c>
      <c r="F739" s="13">
        <v>805</v>
      </c>
      <c r="G739" s="9">
        <f>SUM(E739-C739)</f>
        <v>0.2602314814814814</v>
      </c>
      <c r="H739" s="12">
        <v>780</v>
      </c>
      <c r="I739" s="9">
        <v>0.89479166666666676</v>
      </c>
      <c r="J739" s="55">
        <v>736</v>
      </c>
      <c r="K739" s="9">
        <f>SUM(I739-E739)</f>
        <v>0.27469907407407423</v>
      </c>
      <c r="L739" s="56">
        <v>650</v>
      </c>
    </row>
    <row r="740" spans="1:12" x14ac:dyDescent="0.2">
      <c r="A740" s="7" t="s">
        <v>787</v>
      </c>
      <c r="B740" s="4" t="s">
        <v>1</v>
      </c>
      <c r="C740" s="9">
        <v>0.34465277777777775</v>
      </c>
      <c r="D740" s="17">
        <v>801</v>
      </c>
      <c r="E740" s="9">
        <v>0.56174768518518514</v>
      </c>
      <c r="F740" s="13">
        <v>725</v>
      </c>
      <c r="G740" s="9">
        <f>SUM(E740-C740)</f>
        <v>0.21709490740740739</v>
      </c>
      <c r="H740" s="12">
        <v>627</v>
      </c>
      <c r="I740" s="9">
        <v>0.90049768518518514</v>
      </c>
      <c r="J740" s="55">
        <v>737</v>
      </c>
      <c r="K740" s="9">
        <f>SUM(I740-E740)</f>
        <v>0.33875</v>
      </c>
      <c r="L740" s="56">
        <v>794</v>
      </c>
    </row>
    <row r="741" spans="1:12" x14ac:dyDescent="0.2">
      <c r="A741" s="7" t="s">
        <v>805</v>
      </c>
      <c r="B741" s="4" t="s">
        <v>3</v>
      </c>
      <c r="C741" s="9">
        <v>0.35197916666666668</v>
      </c>
      <c r="D741" s="17">
        <v>817</v>
      </c>
      <c r="E741" s="9">
        <v>0.62734953703703711</v>
      </c>
      <c r="F741" s="13">
        <v>811</v>
      </c>
      <c r="G741" s="9">
        <f>SUM(E741-C741)</f>
        <v>0.27537037037037043</v>
      </c>
      <c r="H741" s="12">
        <v>821</v>
      </c>
      <c r="I741" s="9">
        <v>0.90239583333333329</v>
      </c>
      <c r="J741" s="55">
        <v>738</v>
      </c>
      <c r="K741" s="9">
        <f>SUM(I741-E741)</f>
        <v>0.27504629629629618</v>
      </c>
      <c r="L741" s="56">
        <v>651</v>
      </c>
    </row>
    <row r="742" spans="1:12" x14ac:dyDescent="0.2">
      <c r="A742" s="7" t="s">
        <v>818</v>
      </c>
      <c r="B742" s="4" t="s">
        <v>127</v>
      </c>
      <c r="C742" s="9">
        <v>0.35908564814814814</v>
      </c>
      <c r="D742" s="17">
        <v>830</v>
      </c>
      <c r="E742" s="9">
        <v>0.61167824074074073</v>
      </c>
      <c r="F742" s="13">
        <v>793</v>
      </c>
      <c r="G742" s="9">
        <f>SUM(E742-C742)</f>
        <v>0.25259259259259259</v>
      </c>
      <c r="H742" s="12">
        <v>762</v>
      </c>
      <c r="I742" s="9">
        <v>0.90478009259259251</v>
      </c>
      <c r="J742" s="55">
        <v>739</v>
      </c>
      <c r="K742" s="9">
        <f>SUM(I742-E742)</f>
        <v>0.29310185185185178</v>
      </c>
      <c r="L742" s="56">
        <v>697</v>
      </c>
    </row>
    <row r="743" spans="1:12" x14ac:dyDescent="0.2">
      <c r="A743" s="7" t="s">
        <v>781</v>
      </c>
      <c r="B743" s="4" t="s">
        <v>28</v>
      </c>
      <c r="C743" s="9">
        <v>0.34256944444444448</v>
      </c>
      <c r="D743" s="17">
        <v>796</v>
      </c>
      <c r="E743" s="9">
        <v>0.59372685185185181</v>
      </c>
      <c r="F743" s="13">
        <v>766</v>
      </c>
      <c r="G743" s="9">
        <f>SUM(E743-C743)</f>
        <v>0.25115740740740733</v>
      </c>
      <c r="H743" s="12">
        <v>756</v>
      </c>
      <c r="I743" s="9">
        <v>0.90625</v>
      </c>
      <c r="J743" s="55">
        <v>740</v>
      </c>
      <c r="K743" s="9">
        <f>SUM(I743-E743)</f>
        <v>0.31252314814814819</v>
      </c>
      <c r="L743" s="56">
        <v>740</v>
      </c>
    </row>
    <row r="744" spans="1:12" x14ac:dyDescent="0.2">
      <c r="A744" s="7" t="s">
        <v>884</v>
      </c>
      <c r="B744" s="4" t="s">
        <v>1</v>
      </c>
      <c r="C744" s="9">
        <v>0.40138888888888885</v>
      </c>
      <c r="D744" s="17">
        <v>897</v>
      </c>
      <c r="E744" s="9">
        <v>0.59375</v>
      </c>
      <c r="F744" s="13">
        <v>768</v>
      </c>
      <c r="G744" s="9">
        <f>SUM(E744-C744)</f>
        <v>0.19236111111111115</v>
      </c>
      <c r="H744" s="12">
        <v>479</v>
      </c>
      <c r="I744" s="9">
        <v>0.90627314814814808</v>
      </c>
      <c r="J744" s="55">
        <v>741</v>
      </c>
      <c r="K744" s="9">
        <f>SUM(I744-E744)</f>
        <v>0.31252314814814808</v>
      </c>
      <c r="L744" s="56">
        <v>739</v>
      </c>
    </row>
    <row r="745" spans="1:12" x14ac:dyDescent="0.2">
      <c r="A745" s="7" t="s">
        <v>823</v>
      </c>
      <c r="B745" s="4" t="s">
        <v>57</v>
      </c>
      <c r="C745" s="9">
        <v>0.36091435185185183</v>
      </c>
      <c r="D745" s="17">
        <v>836</v>
      </c>
      <c r="E745" s="9">
        <v>0.61815972222222226</v>
      </c>
      <c r="F745" s="13">
        <v>801</v>
      </c>
      <c r="G745" s="9">
        <f>SUM(E745-C745)</f>
        <v>0.25724537037037043</v>
      </c>
      <c r="H745" s="12">
        <v>773</v>
      </c>
      <c r="I745" s="9">
        <v>0.90700231481481486</v>
      </c>
      <c r="J745" s="55">
        <v>742</v>
      </c>
      <c r="K745" s="9">
        <f>SUM(I745-E745)</f>
        <v>0.2888425925925926</v>
      </c>
      <c r="L745" s="56">
        <v>687</v>
      </c>
    </row>
    <row r="746" spans="1:12" x14ac:dyDescent="0.2">
      <c r="A746" s="7" t="s">
        <v>779</v>
      </c>
      <c r="B746" s="4" t="s">
        <v>57</v>
      </c>
      <c r="C746" s="9">
        <v>0.34246527777777774</v>
      </c>
      <c r="D746" s="17">
        <v>794</v>
      </c>
      <c r="E746" s="9">
        <v>0.59728009259259263</v>
      </c>
      <c r="F746" s="13">
        <v>772</v>
      </c>
      <c r="G746" s="9">
        <f>SUM(E746-C746)</f>
        <v>0.25481481481481488</v>
      </c>
      <c r="H746" s="12">
        <v>769</v>
      </c>
      <c r="I746" s="9">
        <v>0.90879629629629621</v>
      </c>
      <c r="J746" s="55">
        <v>743</v>
      </c>
      <c r="K746" s="9">
        <f>SUM(I746-E746)</f>
        <v>0.31151620370370359</v>
      </c>
      <c r="L746" s="56">
        <v>734</v>
      </c>
    </row>
    <row r="747" spans="1:12" x14ac:dyDescent="0.2">
      <c r="A747" s="7" t="s">
        <v>740</v>
      </c>
      <c r="B747" s="4" t="s">
        <v>3</v>
      </c>
      <c r="C747" s="9">
        <v>0.32689814814814816</v>
      </c>
      <c r="D747" s="17">
        <v>755</v>
      </c>
      <c r="E747" s="9">
        <v>0.59910879629629632</v>
      </c>
      <c r="F747" s="13">
        <v>774</v>
      </c>
      <c r="G747" s="9">
        <f>SUM(E747-C747)</f>
        <v>0.27221064814814816</v>
      </c>
      <c r="H747" s="12">
        <v>814</v>
      </c>
      <c r="I747" s="9">
        <v>0.90891203703703705</v>
      </c>
      <c r="J747" s="55">
        <v>744</v>
      </c>
      <c r="K747" s="9">
        <f>SUM(I747-E747)</f>
        <v>0.30980324074074073</v>
      </c>
      <c r="L747" s="56">
        <v>729</v>
      </c>
    </row>
    <row r="748" spans="1:12" x14ac:dyDescent="0.2">
      <c r="A748" s="7" t="s">
        <v>783</v>
      </c>
      <c r="B748" s="4" t="s">
        <v>28</v>
      </c>
      <c r="C748" s="9">
        <v>0.34285879629629629</v>
      </c>
      <c r="D748" s="17">
        <v>797</v>
      </c>
      <c r="E748" s="9">
        <v>0.58282407407407411</v>
      </c>
      <c r="F748" s="13">
        <v>755</v>
      </c>
      <c r="G748" s="9">
        <f>SUM(E748-C748)</f>
        <v>0.23996527777777782</v>
      </c>
      <c r="H748" s="12">
        <v>729</v>
      </c>
      <c r="I748" s="9">
        <v>0.90895833333333342</v>
      </c>
      <c r="J748" s="55">
        <v>745</v>
      </c>
      <c r="K748" s="9">
        <f>SUM(I748-E748)</f>
        <v>0.32613425925925932</v>
      </c>
      <c r="L748" s="56">
        <v>766</v>
      </c>
    </row>
    <row r="749" spans="1:12" x14ac:dyDescent="0.2">
      <c r="A749" s="7" t="s">
        <v>754</v>
      </c>
      <c r="B749" s="4" t="s">
        <v>5</v>
      </c>
      <c r="C749" s="9">
        <v>0.33133101851851854</v>
      </c>
      <c r="D749" s="17">
        <v>769</v>
      </c>
      <c r="E749" s="9">
        <v>0.57143518518518521</v>
      </c>
      <c r="F749" s="13">
        <v>740</v>
      </c>
      <c r="G749" s="9">
        <f>SUM(E749-C749)</f>
        <v>0.24010416666666667</v>
      </c>
      <c r="H749" s="12">
        <v>731</v>
      </c>
      <c r="I749" s="9">
        <v>0.90905092592592596</v>
      </c>
      <c r="J749" s="55">
        <v>746</v>
      </c>
      <c r="K749" s="9">
        <f>SUM(I749-E749)</f>
        <v>0.33761574074074074</v>
      </c>
      <c r="L749" s="56">
        <v>791</v>
      </c>
    </row>
    <row r="750" spans="1:12" x14ac:dyDescent="0.2">
      <c r="A750" s="7" t="s">
        <v>817</v>
      </c>
      <c r="B750" s="4" t="s">
        <v>57</v>
      </c>
      <c r="C750" s="9">
        <v>0.35766203703703708</v>
      </c>
      <c r="D750" s="17">
        <v>829</v>
      </c>
      <c r="E750" s="9">
        <v>0.5915393518518518</v>
      </c>
      <c r="F750" s="13">
        <v>763</v>
      </c>
      <c r="G750" s="9">
        <f>SUM(E750-C750)</f>
        <v>0.23387731481481472</v>
      </c>
      <c r="H750" s="12">
        <v>706</v>
      </c>
      <c r="I750" s="9">
        <v>0.90982638888888889</v>
      </c>
      <c r="J750" s="55">
        <v>747</v>
      </c>
      <c r="K750" s="9">
        <f>SUM(I750-E750)</f>
        <v>0.31828703703703709</v>
      </c>
      <c r="L750" s="56">
        <v>753</v>
      </c>
    </row>
    <row r="751" spans="1:12" x14ac:dyDescent="0.2">
      <c r="A751" s="7" t="s">
        <v>834</v>
      </c>
      <c r="B751" s="4" t="s">
        <v>5</v>
      </c>
      <c r="C751" s="9">
        <v>0.36745370370370373</v>
      </c>
      <c r="D751" s="17">
        <v>846</v>
      </c>
      <c r="E751" s="9">
        <v>0.61826388888888884</v>
      </c>
      <c r="F751" s="13">
        <v>802</v>
      </c>
      <c r="G751" s="9">
        <f>SUM(E751-C751)</f>
        <v>0.25081018518518511</v>
      </c>
      <c r="H751" s="12">
        <v>753</v>
      </c>
      <c r="I751" s="9">
        <v>0.91047453703703696</v>
      </c>
      <c r="J751" s="55">
        <v>748</v>
      </c>
      <c r="K751" s="9">
        <f>SUM(I751-E751)</f>
        <v>0.29221064814814812</v>
      </c>
      <c r="L751" s="56">
        <v>693</v>
      </c>
    </row>
    <row r="752" spans="1:12" x14ac:dyDescent="0.2">
      <c r="A752" s="7" t="s">
        <v>770</v>
      </c>
      <c r="B752" s="4" t="s">
        <v>3</v>
      </c>
      <c r="C752" s="9">
        <v>0.33908564814814812</v>
      </c>
      <c r="D752" s="17">
        <v>785</v>
      </c>
      <c r="E752" s="9">
        <v>0.57045138888888891</v>
      </c>
      <c r="F752" s="13">
        <v>737</v>
      </c>
      <c r="G752" s="9">
        <f>SUM(E752-C752)</f>
        <v>0.23136574074074079</v>
      </c>
      <c r="H752" s="12">
        <v>694</v>
      </c>
      <c r="I752" s="9">
        <v>0.9105092592592593</v>
      </c>
      <c r="J752" s="55">
        <v>749</v>
      </c>
      <c r="K752" s="9">
        <f>SUM(I752-E752)</f>
        <v>0.34005787037037039</v>
      </c>
      <c r="L752" s="56">
        <v>798</v>
      </c>
    </row>
    <row r="753" spans="1:12" x14ac:dyDescent="0.2">
      <c r="A753" s="7" t="s">
        <v>777</v>
      </c>
      <c r="B753" s="4" t="s">
        <v>57</v>
      </c>
      <c r="C753" s="9">
        <v>0.34114583333333331</v>
      </c>
      <c r="D753" s="17">
        <v>792</v>
      </c>
      <c r="E753" s="9">
        <v>0.56557870370370367</v>
      </c>
      <c r="F753" s="13">
        <v>731</v>
      </c>
      <c r="G753" s="9">
        <f>SUM(E753-C753)</f>
        <v>0.22443287037037035</v>
      </c>
      <c r="H753" s="12">
        <v>667</v>
      </c>
      <c r="I753" s="9">
        <v>0.91219907407407408</v>
      </c>
      <c r="J753" s="55">
        <v>750</v>
      </c>
      <c r="K753" s="9">
        <f>SUM(I753-E753)</f>
        <v>0.34662037037037041</v>
      </c>
      <c r="L753" s="56">
        <v>810</v>
      </c>
    </row>
    <row r="754" spans="1:12" x14ac:dyDescent="0.2">
      <c r="A754" s="7" t="s">
        <v>794</v>
      </c>
      <c r="B754" s="4" t="s">
        <v>3</v>
      </c>
      <c r="C754" s="9">
        <v>0.34780092592592587</v>
      </c>
      <c r="D754" s="17">
        <v>808</v>
      </c>
      <c r="E754" s="9">
        <v>0.60115740740740742</v>
      </c>
      <c r="F754" s="13">
        <v>780</v>
      </c>
      <c r="G754" s="9">
        <f>SUM(E754-C754)</f>
        <v>0.25335648148148154</v>
      </c>
      <c r="H754" s="12">
        <v>765</v>
      </c>
      <c r="I754" s="9">
        <v>0.91229166666666661</v>
      </c>
      <c r="J754" s="55">
        <v>751</v>
      </c>
      <c r="K754" s="9">
        <f>SUM(I754-E754)</f>
        <v>0.31113425925925919</v>
      </c>
      <c r="L754" s="56">
        <v>733</v>
      </c>
    </row>
    <row r="755" spans="1:12" x14ac:dyDescent="0.2">
      <c r="A755" s="7" t="s">
        <v>711</v>
      </c>
      <c r="B755" s="4" t="s">
        <v>28</v>
      </c>
      <c r="C755" s="9">
        <v>0.31782407407407409</v>
      </c>
      <c r="D755" s="17">
        <v>725</v>
      </c>
      <c r="E755" s="9">
        <v>0.56848379629629631</v>
      </c>
      <c r="F755" s="13">
        <v>735</v>
      </c>
      <c r="G755" s="9">
        <f>SUM(E755-C755)</f>
        <v>0.25065972222222221</v>
      </c>
      <c r="H755" s="12">
        <v>752</v>
      </c>
      <c r="I755" s="9">
        <v>0.91379629629629633</v>
      </c>
      <c r="J755" s="55">
        <v>752</v>
      </c>
      <c r="K755" s="9">
        <f>SUM(I755-E755)</f>
        <v>0.34531250000000002</v>
      </c>
      <c r="L755" s="56">
        <v>807</v>
      </c>
    </row>
    <row r="756" spans="1:12" x14ac:dyDescent="0.2">
      <c r="A756" s="7" t="s">
        <v>863</v>
      </c>
      <c r="B756" s="4" t="s">
        <v>57</v>
      </c>
      <c r="C756" s="9">
        <v>0.38611111111111113</v>
      </c>
      <c r="D756" s="17">
        <v>877</v>
      </c>
      <c r="E756" s="9">
        <v>0.65648148148148155</v>
      </c>
      <c r="F756" s="13">
        <v>840</v>
      </c>
      <c r="G756" s="9">
        <f>SUM(E756-C756)</f>
        <v>0.27037037037037043</v>
      </c>
      <c r="H756" s="12">
        <v>809</v>
      </c>
      <c r="I756" s="9">
        <v>0.91380787037037037</v>
      </c>
      <c r="J756" s="55">
        <v>753</v>
      </c>
      <c r="K756" s="9">
        <f>SUM(I756-E756)</f>
        <v>0.25732638888888881</v>
      </c>
      <c r="L756" s="56">
        <v>586</v>
      </c>
    </row>
    <row r="757" spans="1:12" x14ac:dyDescent="0.2">
      <c r="A757" s="7" t="s">
        <v>775</v>
      </c>
      <c r="B757" s="4" t="s">
        <v>1</v>
      </c>
      <c r="C757" s="9">
        <v>0.34104166666666669</v>
      </c>
      <c r="D757" s="17">
        <v>790</v>
      </c>
      <c r="E757" s="9">
        <v>0.62812499999999993</v>
      </c>
      <c r="F757" s="13">
        <v>815</v>
      </c>
      <c r="G757" s="9">
        <f>SUM(E757-C757)</f>
        <v>0.28708333333333325</v>
      </c>
      <c r="H757" s="12">
        <v>839</v>
      </c>
      <c r="I757" s="9">
        <v>0.91388888888888886</v>
      </c>
      <c r="J757" s="55">
        <v>754</v>
      </c>
      <c r="K757" s="9">
        <f>SUM(I757-E757)</f>
        <v>0.28576388888888893</v>
      </c>
      <c r="L757" s="56">
        <v>681</v>
      </c>
    </row>
    <row r="758" spans="1:12" x14ac:dyDescent="0.2">
      <c r="A758" s="7" t="s">
        <v>810</v>
      </c>
      <c r="B758" s="4" t="s">
        <v>1</v>
      </c>
      <c r="C758" s="9">
        <v>0.35476851851851854</v>
      </c>
      <c r="D758" s="17">
        <v>822</v>
      </c>
      <c r="E758" s="9">
        <v>0.5816203703703704</v>
      </c>
      <c r="F758" s="13">
        <v>754</v>
      </c>
      <c r="G758" s="9">
        <f>SUM(E758-C758)</f>
        <v>0.22685185185185186</v>
      </c>
      <c r="H758" s="12">
        <v>678</v>
      </c>
      <c r="I758" s="9">
        <v>0.9145833333333333</v>
      </c>
      <c r="J758" s="55">
        <v>755</v>
      </c>
      <c r="K758" s="9">
        <f>SUM(I758-E758)</f>
        <v>0.33296296296296291</v>
      </c>
      <c r="L758" s="56">
        <v>781</v>
      </c>
    </row>
    <row r="759" spans="1:12" x14ac:dyDescent="0.2">
      <c r="A759" s="7" t="s">
        <v>811</v>
      </c>
      <c r="B759" s="4" t="s">
        <v>57</v>
      </c>
      <c r="C759" s="9">
        <v>0.35493055555555553</v>
      </c>
      <c r="D759" s="17">
        <v>823</v>
      </c>
      <c r="E759" s="9">
        <v>0.6074074074074074</v>
      </c>
      <c r="F759" s="13">
        <v>789</v>
      </c>
      <c r="G759" s="9">
        <f>SUM(E759-C759)</f>
        <v>0.25247685185185187</v>
      </c>
      <c r="H759" s="12">
        <v>761</v>
      </c>
      <c r="I759" s="9">
        <v>0.91730324074074077</v>
      </c>
      <c r="J759" s="55">
        <v>756</v>
      </c>
      <c r="K759" s="9">
        <f>SUM(I759-E759)</f>
        <v>0.30989583333333337</v>
      </c>
      <c r="L759" s="56">
        <v>730</v>
      </c>
    </row>
    <row r="760" spans="1:12" x14ac:dyDescent="0.2">
      <c r="A760" s="7" t="s">
        <v>819</v>
      </c>
      <c r="B760" s="4" t="s">
        <v>10</v>
      </c>
      <c r="C760" s="9">
        <v>0.35979166666666668</v>
      </c>
      <c r="D760" s="17">
        <v>832</v>
      </c>
      <c r="E760" s="9">
        <v>0.63004629629629627</v>
      </c>
      <c r="F760" s="13">
        <v>817</v>
      </c>
      <c r="G760" s="9">
        <f>SUM(E760-C760)</f>
        <v>0.27025462962962959</v>
      </c>
      <c r="H760" s="12">
        <v>808</v>
      </c>
      <c r="I760" s="9">
        <v>0.91895833333333332</v>
      </c>
      <c r="J760" s="55">
        <v>757</v>
      </c>
      <c r="K760" s="9">
        <f>SUM(I760-E760)</f>
        <v>0.28891203703703705</v>
      </c>
      <c r="L760" s="56">
        <v>689</v>
      </c>
    </row>
    <row r="761" spans="1:12" x14ac:dyDescent="0.2">
      <c r="A761" s="7" t="s">
        <v>769</v>
      </c>
      <c r="B761" s="4" t="s">
        <v>57</v>
      </c>
      <c r="C761" s="9">
        <v>0.33900462962962963</v>
      </c>
      <c r="D761" s="17">
        <v>784</v>
      </c>
      <c r="E761" s="9">
        <v>0.61894675925925924</v>
      </c>
      <c r="F761" s="13">
        <v>803</v>
      </c>
      <c r="G761" s="9">
        <f>SUM(E761-C761)</f>
        <v>0.27994212962962961</v>
      </c>
      <c r="H761" s="12">
        <v>829</v>
      </c>
      <c r="I761" s="9">
        <v>0.92159722222222218</v>
      </c>
      <c r="J761" s="55">
        <v>758</v>
      </c>
      <c r="K761" s="9">
        <f>SUM(I761-E761)</f>
        <v>0.30265046296296294</v>
      </c>
      <c r="L761" s="56">
        <v>720</v>
      </c>
    </row>
    <row r="762" spans="1:12" x14ac:dyDescent="0.2">
      <c r="A762" s="7" t="s">
        <v>755</v>
      </c>
      <c r="B762" s="4" t="s">
        <v>1</v>
      </c>
      <c r="C762" s="9">
        <v>0.33194444444444443</v>
      </c>
      <c r="D762" s="17">
        <v>770</v>
      </c>
      <c r="E762" s="9">
        <v>0.61041666666666672</v>
      </c>
      <c r="F762" s="13">
        <v>791</v>
      </c>
      <c r="G762" s="9">
        <f>SUM(E762-C762)</f>
        <v>0.27847222222222229</v>
      </c>
      <c r="H762" s="12">
        <v>826</v>
      </c>
      <c r="I762" s="9">
        <v>0.92361111111111116</v>
      </c>
      <c r="J762" s="55">
        <v>759</v>
      </c>
      <c r="K762" s="9">
        <f>SUM(I762-E762)</f>
        <v>0.31319444444444444</v>
      </c>
      <c r="L762" s="56">
        <v>743</v>
      </c>
    </row>
    <row r="763" spans="1:12" x14ac:dyDescent="0.2">
      <c r="A763" s="7" t="s">
        <v>729</v>
      </c>
      <c r="B763" s="4" t="s">
        <v>1</v>
      </c>
      <c r="C763" s="9">
        <v>0.32462962962962966</v>
      </c>
      <c r="D763" s="17">
        <v>744</v>
      </c>
      <c r="E763" s="9">
        <v>0.5864583333333333</v>
      </c>
      <c r="F763" s="13">
        <v>761</v>
      </c>
      <c r="G763" s="9">
        <f>SUM(E763-C763)</f>
        <v>0.26182870370370365</v>
      </c>
      <c r="H763" s="12">
        <v>787</v>
      </c>
      <c r="I763" s="9">
        <v>0.92471064814814818</v>
      </c>
      <c r="J763" s="55">
        <v>760</v>
      </c>
      <c r="K763" s="9">
        <f>SUM(I763-E763)</f>
        <v>0.33825231481481488</v>
      </c>
      <c r="L763" s="56">
        <v>793</v>
      </c>
    </row>
    <row r="764" spans="1:12" x14ac:dyDescent="0.2">
      <c r="A764" s="7" t="s">
        <v>608</v>
      </c>
      <c r="B764" s="4" t="s">
        <v>127</v>
      </c>
      <c r="C764" s="9">
        <v>0.28803240740740738</v>
      </c>
      <c r="D764" s="17">
        <v>622</v>
      </c>
      <c r="E764" s="9">
        <v>0.54270833333333335</v>
      </c>
      <c r="F764" s="13">
        <v>697</v>
      </c>
      <c r="G764" s="9">
        <f>SUM(E764-C764)</f>
        <v>0.25467592592592597</v>
      </c>
      <c r="H764" s="12">
        <v>768</v>
      </c>
      <c r="I764" s="9">
        <v>0.92505787037037035</v>
      </c>
      <c r="J764" s="55">
        <v>761</v>
      </c>
      <c r="K764" s="9">
        <f>SUM(I764-E764)</f>
        <v>0.382349537037037</v>
      </c>
      <c r="L764" s="56">
        <v>853</v>
      </c>
    </row>
    <row r="765" spans="1:12" x14ac:dyDescent="0.2">
      <c r="A765" s="7" t="s">
        <v>736</v>
      </c>
      <c r="B765" s="4" t="s">
        <v>1</v>
      </c>
      <c r="C765" s="9">
        <v>0.32645833333333335</v>
      </c>
      <c r="D765" s="17">
        <v>751</v>
      </c>
      <c r="E765" s="9">
        <v>0.54199074074074072</v>
      </c>
      <c r="F765" s="13">
        <v>695</v>
      </c>
      <c r="G765" s="9">
        <f>SUM(E765-C765)</f>
        <v>0.21553240740740737</v>
      </c>
      <c r="H765" s="12">
        <v>619</v>
      </c>
      <c r="I765" s="9">
        <v>0.92620370370370375</v>
      </c>
      <c r="J765" s="55">
        <v>762</v>
      </c>
      <c r="K765" s="9">
        <f>SUM(I765-E765)</f>
        <v>0.38421296296296303</v>
      </c>
      <c r="L765" s="56">
        <v>858</v>
      </c>
    </row>
    <row r="766" spans="1:12" x14ac:dyDescent="0.2">
      <c r="A766" s="7" t="s">
        <v>741</v>
      </c>
      <c r="B766" s="4" t="s">
        <v>28</v>
      </c>
      <c r="C766" s="9">
        <v>0.32704861111111111</v>
      </c>
      <c r="D766" s="17">
        <v>756</v>
      </c>
      <c r="E766" s="9">
        <v>0.5428587962962963</v>
      </c>
      <c r="F766" s="13">
        <v>698</v>
      </c>
      <c r="G766" s="9">
        <f>SUM(E766-C766)</f>
        <v>0.21581018518518519</v>
      </c>
      <c r="H766" s="12">
        <v>621</v>
      </c>
      <c r="I766" s="9">
        <v>0.92973379629629627</v>
      </c>
      <c r="J766" s="55">
        <v>763</v>
      </c>
      <c r="K766" s="9">
        <f>SUM(I766-E766)</f>
        <v>0.38687499999999997</v>
      </c>
      <c r="L766" s="56">
        <v>863</v>
      </c>
    </row>
    <row r="767" spans="1:12" x14ac:dyDescent="0.2">
      <c r="A767" s="7" t="s">
        <v>733</v>
      </c>
      <c r="B767" s="4" t="s">
        <v>3</v>
      </c>
      <c r="C767" s="9">
        <v>0.32583333333333336</v>
      </c>
      <c r="D767" s="17">
        <v>748</v>
      </c>
      <c r="E767" s="9">
        <v>0.54164351851851855</v>
      </c>
      <c r="F767" s="13">
        <v>693</v>
      </c>
      <c r="G767" s="9">
        <f>SUM(E767-C767)</f>
        <v>0.21581018518518519</v>
      </c>
      <c r="H767" s="12">
        <v>620</v>
      </c>
      <c r="I767" s="9">
        <v>0.9303703703703704</v>
      </c>
      <c r="J767" s="55">
        <v>764</v>
      </c>
      <c r="K767" s="9">
        <f>SUM(I767-E767)</f>
        <v>0.38872685185185185</v>
      </c>
      <c r="L767" s="56">
        <v>867</v>
      </c>
    </row>
    <row r="768" spans="1:12" x14ac:dyDescent="0.2">
      <c r="A768" s="7" t="s">
        <v>839</v>
      </c>
      <c r="B768" s="4" t="s">
        <v>28</v>
      </c>
      <c r="C768" s="9">
        <v>0.36967592592592591</v>
      </c>
      <c r="D768" s="17">
        <v>851</v>
      </c>
      <c r="E768" s="9">
        <v>0.614375</v>
      </c>
      <c r="F768" s="13">
        <v>795</v>
      </c>
      <c r="G768" s="9">
        <f>SUM(E768-C768)</f>
        <v>0.2446990740740741</v>
      </c>
      <c r="H768" s="12">
        <v>743</v>
      </c>
      <c r="I768" s="9">
        <v>0.93133101851851852</v>
      </c>
      <c r="J768" s="55">
        <v>765</v>
      </c>
      <c r="K768" s="9">
        <f>SUM(I768-E768)</f>
        <v>0.31695601851851851</v>
      </c>
      <c r="L768" s="56">
        <v>747</v>
      </c>
    </row>
    <row r="769" spans="1:12" x14ac:dyDescent="0.2">
      <c r="A769" s="7" t="s">
        <v>831</v>
      </c>
      <c r="B769" s="4" t="s">
        <v>832</v>
      </c>
      <c r="C769" s="9">
        <v>0.36663194444444441</v>
      </c>
      <c r="D769" s="17">
        <v>844</v>
      </c>
      <c r="E769" s="9">
        <v>0.59262731481481479</v>
      </c>
      <c r="F769" s="13">
        <v>764</v>
      </c>
      <c r="G769" s="9">
        <f>SUM(E769-C769)</f>
        <v>0.22599537037037037</v>
      </c>
      <c r="H769" s="12">
        <v>674</v>
      </c>
      <c r="I769" s="9">
        <v>0.93238425925925927</v>
      </c>
      <c r="J769" s="55">
        <v>766</v>
      </c>
      <c r="K769" s="9">
        <f>SUM(I769-E769)</f>
        <v>0.33975694444444449</v>
      </c>
      <c r="L769" s="56">
        <v>797</v>
      </c>
    </row>
    <row r="770" spans="1:12" x14ac:dyDescent="0.2">
      <c r="A770" s="7" t="s">
        <v>867</v>
      </c>
      <c r="B770" s="4" t="s">
        <v>3</v>
      </c>
      <c r="C770" s="9">
        <v>0.38729166666666665</v>
      </c>
      <c r="D770" s="17">
        <v>881</v>
      </c>
      <c r="E770" s="9">
        <v>0.62192129629629633</v>
      </c>
      <c r="F770" s="13">
        <v>807</v>
      </c>
      <c r="G770" s="9">
        <f>SUM(E770-C770)</f>
        <v>0.23462962962962969</v>
      </c>
      <c r="H770" s="12">
        <v>709</v>
      </c>
      <c r="I770" s="9">
        <v>0.93369212962962955</v>
      </c>
      <c r="J770" s="55">
        <v>767</v>
      </c>
      <c r="K770" s="9">
        <f>SUM(I770-E770)</f>
        <v>0.31177083333333322</v>
      </c>
      <c r="L770" s="56">
        <v>735</v>
      </c>
    </row>
    <row r="771" spans="1:12" x14ac:dyDescent="0.2">
      <c r="A771" s="7" t="s">
        <v>860</v>
      </c>
      <c r="B771" s="4" t="s">
        <v>57</v>
      </c>
      <c r="C771" s="9">
        <v>0.38384259259259257</v>
      </c>
      <c r="D771" s="17">
        <v>874</v>
      </c>
      <c r="E771" s="9">
        <v>0.63685185185185189</v>
      </c>
      <c r="F771" s="13">
        <v>822</v>
      </c>
      <c r="G771" s="9">
        <f>SUM(E771-C771)</f>
        <v>0.25300925925925932</v>
      </c>
      <c r="H771" s="12">
        <v>764</v>
      </c>
      <c r="I771" s="9">
        <v>0.93387731481481484</v>
      </c>
      <c r="J771" s="55">
        <v>768</v>
      </c>
      <c r="K771" s="9">
        <f>SUM(I771-E771)</f>
        <v>0.29702546296296295</v>
      </c>
      <c r="L771" s="56">
        <v>712</v>
      </c>
    </row>
    <row r="772" spans="1:12" x14ac:dyDescent="0.2">
      <c r="A772" s="7" t="s">
        <v>824</v>
      </c>
      <c r="B772" s="4" t="s">
        <v>3</v>
      </c>
      <c r="C772" s="9">
        <v>0.36180555555555555</v>
      </c>
      <c r="D772" s="17">
        <v>837</v>
      </c>
      <c r="E772" s="9">
        <v>0.63765046296296302</v>
      </c>
      <c r="F772" s="13">
        <v>823</v>
      </c>
      <c r="G772" s="9">
        <f>SUM(E772-C772)</f>
        <v>0.27584490740740747</v>
      </c>
      <c r="H772" s="12">
        <v>823</v>
      </c>
      <c r="I772" s="9">
        <v>0.93640046296296298</v>
      </c>
      <c r="J772" s="55">
        <v>769</v>
      </c>
      <c r="K772" s="9">
        <f>SUM(I772-E772)</f>
        <v>0.29874999999999996</v>
      </c>
      <c r="L772" s="56">
        <v>715</v>
      </c>
    </row>
    <row r="773" spans="1:12" x14ac:dyDescent="0.2">
      <c r="A773" s="7" t="s">
        <v>756</v>
      </c>
      <c r="B773" s="4" t="s">
        <v>1</v>
      </c>
      <c r="C773" s="9">
        <v>0.33333333333333331</v>
      </c>
      <c r="D773" s="17">
        <v>771</v>
      </c>
      <c r="E773" s="9">
        <v>0.61458333333333337</v>
      </c>
      <c r="F773" s="13">
        <v>796</v>
      </c>
      <c r="G773" s="9">
        <f>SUM(E773-C773)</f>
        <v>0.28125000000000006</v>
      </c>
      <c r="H773" s="12">
        <v>831</v>
      </c>
      <c r="I773" s="9">
        <v>0.9375</v>
      </c>
      <c r="J773" s="55">
        <v>770</v>
      </c>
      <c r="K773" s="9">
        <f>SUM(I773-E773)</f>
        <v>0.32291666666666663</v>
      </c>
      <c r="L773" s="56">
        <v>762</v>
      </c>
    </row>
    <row r="774" spans="1:12" x14ac:dyDescent="0.2">
      <c r="A774" s="7" t="s">
        <v>650</v>
      </c>
      <c r="B774" s="4" t="s">
        <v>28</v>
      </c>
      <c r="C774" s="9">
        <v>0.29708333333333331</v>
      </c>
      <c r="D774" s="17">
        <v>664</v>
      </c>
      <c r="E774" s="9">
        <v>0.60961805555555559</v>
      </c>
      <c r="F774" s="13">
        <v>790</v>
      </c>
      <c r="G774" s="9">
        <f>SUM(E774-C774)</f>
        <v>0.31253472222222228</v>
      </c>
      <c r="H774" s="12">
        <v>886</v>
      </c>
      <c r="I774" s="9">
        <v>0.93863425925925925</v>
      </c>
      <c r="J774" s="55">
        <v>771</v>
      </c>
      <c r="K774" s="9">
        <f>SUM(I774-E774)</f>
        <v>0.32901620370370366</v>
      </c>
      <c r="L774" s="56">
        <v>775</v>
      </c>
    </row>
    <row r="775" spans="1:12" x14ac:dyDescent="0.2">
      <c r="A775" s="7" t="s">
        <v>667</v>
      </c>
      <c r="B775" s="4" t="s">
        <v>3</v>
      </c>
      <c r="C775" s="9">
        <v>0.30984953703703705</v>
      </c>
      <c r="D775" s="17">
        <v>705</v>
      </c>
      <c r="E775" s="9">
        <v>0.53644675925925933</v>
      </c>
      <c r="F775" s="13">
        <v>681</v>
      </c>
      <c r="G775" s="9">
        <f>SUM(E775-C775)</f>
        <v>0.22659722222222228</v>
      </c>
      <c r="H775" s="12">
        <v>676</v>
      </c>
      <c r="I775" s="9">
        <v>0.93864583333333329</v>
      </c>
      <c r="J775" s="55">
        <v>772</v>
      </c>
      <c r="K775" s="9">
        <f>SUM(I775-E775)</f>
        <v>0.40219907407407396</v>
      </c>
      <c r="L775" s="56">
        <v>887</v>
      </c>
    </row>
    <row r="776" spans="1:12" x14ac:dyDescent="0.2">
      <c r="A776" s="7" t="s">
        <v>812</v>
      </c>
      <c r="B776" s="4" t="s">
        <v>28</v>
      </c>
      <c r="C776" s="9">
        <v>0.35555555555555557</v>
      </c>
      <c r="D776" s="17">
        <v>824</v>
      </c>
      <c r="E776" s="9">
        <v>0.61814814814814811</v>
      </c>
      <c r="F776" s="13">
        <v>800</v>
      </c>
      <c r="G776" s="9">
        <f>SUM(E776-C776)</f>
        <v>0.26259259259259254</v>
      </c>
      <c r="H776" s="12">
        <v>792</v>
      </c>
      <c r="I776" s="9">
        <v>0.94106481481481474</v>
      </c>
      <c r="J776" s="55">
        <v>773</v>
      </c>
      <c r="K776" s="9">
        <f>SUM(I776-E776)</f>
        <v>0.32291666666666663</v>
      </c>
      <c r="L776" s="56">
        <v>763</v>
      </c>
    </row>
    <row r="777" spans="1:12" x14ac:dyDescent="0.2">
      <c r="A777" s="7" t="s">
        <v>815</v>
      </c>
      <c r="B777" s="4" t="s">
        <v>57</v>
      </c>
      <c r="C777" s="9">
        <v>0.35666666666666669</v>
      </c>
      <c r="D777" s="17">
        <v>827</v>
      </c>
      <c r="E777" s="9">
        <v>0.64769675925925929</v>
      </c>
      <c r="F777" s="13">
        <v>832</v>
      </c>
      <c r="G777" s="9">
        <f>SUM(E777-C777)</f>
        <v>0.2910300925925926</v>
      </c>
      <c r="H777" s="12">
        <v>842</v>
      </c>
      <c r="I777" s="9">
        <v>0.94327546296296294</v>
      </c>
      <c r="J777" s="55">
        <v>774</v>
      </c>
      <c r="K777" s="9">
        <f>SUM(I777-E777)</f>
        <v>0.29557870370370365</v>
      </c>
      <c r="L777" s="56">
        <v>705</v>
      </c>
    </row>
    <row r="778" spans="1:12" x14ac:dyDescent="0.2">
      <c r="A778" s="7" t="s">
        <v>784</v>
      </c>
      <c r="B778" s="4" t="s">
        <v>57</v>
      </c>
      <c r="C778" s="9">
        <v>0.34361111111111109</v>
      </c>
      <c r="D778" s="17">
        <v>798</v>
      </c>
      <c r="E778" s="9">
        <v>0.57846064814814813</v>
      </c>
      <c r="F778" s="13">
        <v>748</v>
      </c>
      <c r="G778" s="9">
        <f>SUM(E778-C778)</f>
        <v>0.23484953703703704</v>
      </c>
      <c r="H778" s="12">
        <v>710</v>
      </c>
      <c r="I778" s="9">
        <v>0.94357638888888884</v>
      </c>
      <c r="J778" s="55">
        <v>775</v>
      </c>
      <c r="K778" s="9">
        <f>SUM(I778-E778)</f>
        <v>0.36511574074074071</v>
      </c>
      <c r="L778" s="56">
        <v>832</v>
      </c>
    </row>
    <row r="779" spans="1:12" x14ac:dyDescent="0.2">
      <c r="A779" s="7" t="s">
        <v>792</v>
      </c>
      <c r="B779" s="4" t="s">
        <v>1</v>
      </c>
      <c r="C779" s="9">
        <v>0.34745370370370371</v>
      </c>
      <c r="D779" s="17">
        <v>806</v>
      </c>
      <c r="E779" s="9">
        <v>0.66378472222222229</v>
      </c>
      <c r="F779" s="13">
        <v>844</v>
      </c>
      <c r="G779" s="9">
        <f>SUM(E779-C779)</f>
        <v>0.31633101851851858</v>
      </c>
      <c r="H779" s="12">
        <v>891</v>
      </c>
      <c r="I779" s="9">
        <v>0.94434027777777774</v>
      </c>
      <c r="J779" s="55">
        <v>776</v>
      </c>
      <c r="K779" s="9">
        <f>SUM(I779-E779)</f>
        <v>0.28055555555555545</v>
      </c>
      <c r="L779" s="56">
        <v>671</v>
      </c>
    </row>
    <row r="780" spans="1:12" x14ac:dyDescent="0.2">
      <c r="A780" s="7" t="s">
        <v>822</v>
      </c>
      <c r="B780" s="4" t="s">
        <v>57</v>
      </c>
      <c r="C780" s="9">
        <v>0.36068287037037039</v>
      </c>
      <c r="D780" s="17">
        <v>835</v>
      </c>
      <c r="E780" s="9">
        <v>0.63531250000000006</v>
      </c>
      <c r="F780" s="13">
        <v>821</v>
      </c>
      <c r="G780" s="9">
        <f>SUM(E780-C780)</f>
        <v>0.27462962962962967</v>
      </c>
      <c r="H780" s="12">
        <v>819</v>
      </c>
      <c r="I780" s="9">
        <v>0.94725694444444442</v>
      </c>
      <c r="J780" s="55">
        <v>777</v>
      </c>
      <c r="K780" s="9">
        <f>SUM(I780-E780)</f>
        <v>0.31194444444444436</v>
      </c>
      <c r="L780" s="56">
        <v>737</v>
      </c>
    </row>
    <row r="781" spans="1:12" x14ac:dyDescent="0.2">
      <c r="A781" s="7" t="s">
        <v>821</v>
      </c>
      <c r="B781" s="4" t="s">
        <v>28</v>
      </c>
      <c r="C781" s="9">
        <v>0.36021990740740745</v>
      </c>
      <c r="D781" s="17">
        <v>834</v>
      </c>
      <c r="E781" s="9">
        <v>0.64893518518518511</v>
      </c>
      <c r="F781" s="13">
        <v>834</v>
      </c>
      <c r="G781" s="9">
        <f>SUM(E781-C781)</f>
        <v>0.28871527777777767</v>
      </c>
      <c r="H781" s="12">
        <v>840</v>
      </c>
      <c r="I781" s="9">
        <v>0.94769675925925922</v>
      </c>
      <c r="J781" s="55">
        <v>778</v>
      </c>
      <c r="K781" s="9">
        <f>SUM(I781-E781)</f>
        <v>0.29876157407407411</v>
      </c>
      <c r="L781" s="56">
        <v>716</v>
      </c>
    </row>
    <row r="782" spans="1:12" x14ac:dyDescent="0.2">
      <c r="A782" s="7" t="s">
        <v>710</v>
      </c>
      <c r="B782" s="4" t="s">
        <v>5</v>
      </c>
      <c r="C782" s="9">
        <v>0.31769675925925928</v>
      </c>
      <c r="D782" s="17">
        <v>724</v>
      </c>
      <c r="E782" s="9">
        <v>0.61965277777777772</v>
      </c>
      <c r="F782" s="13">
        <v>804</v>
      </c>
      <c r="G782" s="9">
        <f>SUM(E782-C782)</f>
        <v>0.30195601851851844</v>
      </c>
      <c r="H782" s="12">
        <v>864</v>
      </c>
      <c r="I782" s="9">
        <v>0.94791666666666663</v>
      </c>
      <c r="J782" s="55">
        <v>779</v>
      </c>
      <c r="K782" s="9">
        <f>SUM(I782-E782)</f>
        <v>0.32826388888888891</v>
      </c>
      <c r="L782" s="56">
        <v>774</v>
      </c>
    </row>
    <row r="783" spans="1:12" x14ac:dyDescent="0.2">
      <c r="A783" s="7" t="s">
        <v>926</v>
      </c>
      <c r="B783" s="4" t="s">
        <v>3</v>
      </c>
      <c r="C783" s="9">
        <v>0.43928240740740737</v>
      </c>
      <c r="D783" s="17">
        <v>942</v>
      </c>
      <c r="E783" s="9">
        <v>0.66166666666666674</v>
      </c>
      <c r="F783" s="13">
        <v>843</v>
      </c>
      <c r="G783" s="9">
        <f>SUM(E783-C783)</f>
        <v>0.22238425925925936</v>
      </c>
      <c r="H783" s="12">
        <v>648</v>
      </c>
      <c r="I783" s="9">
        <v>0.94930555555555562</v>
      </c>
      <c r="J783" s="55">
        <v>780</v>
      </c>
      <c r="K783" s="9">
        <f>SUM(I783-E783)</f>
        <v>0.28763888888888889</v>
      </c>
      <c r="L783" s="56">
        <v>684</v>
      </c>
    </row>
    <row r="784" spans="1:12" x14ac:dyDescent="0.2">
      <c r="A784" s="7" t="s">
        <v>759</v>
      </c>
      <c r="B784" s="4" t="s">
        <v>5</v>
      </c>
      <c r="C784" s="9">
        <v>0.33554398148148151</v>
      </c>
      <c r="D784" s="17">
        <v>774</v>
      </c>
      <c r="E784" s="9">
        <v>0.59790509259259261</v>
      </c>
      <c r="F784" s="13">
        <v>773</v>
      </c>
      <c r="G784" s="9">
        <f>SUM(E784-C784)</f>
        <v>0.2623611111111111</v>
      </c>
      <c r="H784" s="12">
        <v>790</v>
      </c>
      <c r="I784" s="9">
        <v>0.95494212962962965</v>
      </c>
      <c r="J784" s="55">
        <v>781</v>
      </c>
      <c r="K784" s="9">
        <f>SUM(I784-E784)</f>
        <v>0.35703703703703704</v>
      </c>
      <c r="L784" s="56">
        <v>824</v>
      </c>
    </row>
    <row r="785" spans="1:12" x14ac:dyDescent="0.2">
      <c r="A785" s="7" t="s">
        <v>768</v>
      </c>
      <c r="B785" s="4" t="s">
        <v>3</v>
      </c>
      <c r="C785" s="9">
        <v>0.33858796296296295</v>
      </c>
      <c r="D785" s="17">
        <v>783</v>
      </c>
      <c r="E785" s="9">
        <v>0.60619212962962965</v>
      </c>
      <c r="F785" s="13">
        <v>788</v>
      </c>
      <c r="G785" s="9">
        <f>SUM(E785-C785)</f>
        <v>0.2676041666666667</v>
      </c>
      <c r="H785" s="12">
        <v>799</v>
      </c>
      <c r="I785" s="9">
        <v>0.95581018518518512</v>
      </c>
      <c r="J785" s="55">
        <v>782</v>
      </c>
      <c r="K785" s="9">
        <f>SUM(I785-E785)</f>
        <v>0.34961805555555547</v>
      </c>
      <c r="L785" s="56">
        <v>813</v>
      </c>
    </row>
    <row r="786" spans="1:12" x14ac:dyDescent="0.2">
      <c r="A786" s="7" t="s">
        <v>381</v>
      </c>
      <c r="B786" s="4" t="s">
        <v>3</v>
      </c>
      <c r="C786" s="9">
        <v>0.25028935185185186</v>
      </c>
      <c r="D786" s="17">
        <v>384</v>
      </c>
      <c r="E786" s="9">
        <v>0.66744212962962957</v>
      </c>
      <c r="F786" s="13">
        <v>847</v>
      </c>
      <c r="G786" s="9">
        <f>SUM(E786-C786)</f>
        <v>0.41715277777777771</v>
      </c>
      <c r="H786" s="12">
        <v>959</v>
      </c>
      <c r="I786" s="9">
        <v>0.95629629629629631</v>
      </c>
      <c r="J786" s="55">
        <v>783</v>
      </c>
      <c r="K786" s="9">
        <f>SUM(I786-E786)</f>
        <v>0.28885416666666675</v>
      </c>
      <c r="L786" s="56">
        <v>688</v>
      </c>
    </row>
    <row r="787" spans="1:12" x14ac:dyDescent="0.2">
      <c r="A787" s="7" t="s">
        <v>802</v>
      </c>
      <c r="B787" s="4" t="s">
        <v>28</v>
      </c>
      <c r="C787" s="9">
        <v>0.3508101851851852</v>
      </c>
      <c r="D787" s="17">
        <v>814</v>
      </c>
      <c r="E787" s="9">
        <v>0.62146990740740737</v>
      </c>
      <c r="F787" s="13">
        <v>806</v>
      </c>
      <c r="G787" s="9">
        <f>SUM(E787-C787)</f>
        <v>0.27065972222222218</v>
      </c>
      <c r="H787" s="12">
        <v>810</v>
      </c>
      <c r="I787" s="9">
        <v>0.95968749999999992</v>
      </c>
      <c r="J787" s="55">
        <v>784</v>
      </c>
      <c r="K787" s="9">
        <f>SUM(I787-E787)</f>
        <v>0.33821759259259254</v>
      </c>
      <c r="L787" s="56">
        <v>792</v>
      </c>
    </row>
    <row r="788" spans="1:12" x14ac:dyDescent="0.2">
      <c r="A788" s="7" t="s">
        <v>803</v>
      </c>
      <c r="B788" s="4" t="s">
        <v>1</v>
      </c>
      <c r="C788" s="9">
        <v>0.3510416666666667</v>
      </c>
      <c r="D788" s="17">
        <v>815</v>
      </c>
      <c r="E788" s="9">
        <v>0.62913194444444442</v>
      </c>
      <c r="F788" s="13">
        <v>816</v>
      </c>
      <c r="G788" s="9">
        <f>SUM(E788-C788)</f>
        <v>0.27809027777777773</v>
      </c>
      <c r="H788" s="12">
        <v>825</v>
      </c>
      <c r="I788" s="9">
        <v>0.96012731481481473</v>
      </c>
      <c r="J788" s="55">
        <v>785</v>
      </c>
      <c r="K788" s="9">
        <f>SUM(I788-E788)</f>
        <v>0.3309953703703703</v>
      </c>
      <c r="L788" s="56">
        <v>778</v>
      </c>
    </row>
    <row r="789" spans="1:12" x14ac:dyDescent="0.2">
      <c r="A789" s="7" t="s">
        <v>874</v>
      </c>
      <c r="B789" s="4" t="s">
        <v>1</v>
      </c>
      <c r="C789" s="9">
        <v>0.37310185185185185</v>
      </c>
      <c r="D789" s="17">
        <v>855</v>
      </c>
      <c r="E789" s="9">
        <v>0.64071759259259264</v>
      </c>
      <c r="F789" s="13">
        <v>826</v>
      </c>
      <c r="G789" s="9">
        <f>SUM(E789-C789)</f>
        <v>0.26761574074074079</v>
      </c>
      <c r="H789" s="12">
        <v>800</v>
      </c>
      <c r="I789" s="9">
        <v>0.96082175925925928</v>
      </c>
      <c r="J789" s="55">
        <v>786</v>
      </c>
      <c r="K789" s="9">
        <f>SUM(I789-E789)</f>
        <v>0.32010416666666663</v>
      </c>
      <c r="L789" s="56">
        <v>757</v>
      </c>
    </row>
    <row r="790" spans="1:12" x14ac:dyDescent="0.2">
      <c r="A790" s="7" t="s">
        <v>750</v>
      </c>
      <c r="B790" s="4" t="s">
        <v>3</v>
      </c>
      <c r="C790" s="9">
        <v>0.33084490740740741</v>
      </c>
      <c r="D790" s="17">
        <v>765</v>
      </c>
      <c r="E790" s="9">
        <v>0.64379629629629631</v>
      </c>
      <c r="F790" s="13">
        <v>829</v>
      </c>
      <c r="G790" s="9">
        <f>SUM(E790-C790)</f>
        <v>0.3129513888888889</v>
      </c>
      <c r="H790" s="12">
        <v>888</v>
      </c>
      <c r="I790" s="9">
        <v>0.96171296296296294</v>
      </c>
      <c r="J790" s="55">
        <v>787</v>
      </c>
      <c r="K790" s="9">
        <f>SUM(I790-E790)</f>
        <v>0.31791666666666663</v>
      </c>
      <c r="L790" s="56">
        <v>750</v>
      </c>
    </row>
    <row r="791" spans="1:12" x14ac:dyDescent="0.2">
      <c r="A791" s="7" t="s">
        <v>841</v>
      </c>
      <c r="B791" s="4" t="s">
        <v>106</v>
      </c>
      <c r="C791" s="9">
        <v>0.37013888888888885</v>
      </c>
      <c r="D791" s="17">
        <v>853</v>
      </c>
      <c r="E791" s="9">
        <v>0.6381944444444444</v>
      </c>
      <c r="F791" s="13">
        <v>824</v>
      </c>
      <c r="G791" s="9">
        <f>SUM(E791-C791)</f>
        <v>0.26805555555555555</v>
      </c>
      <c r="H791" s="12">
        <v>805</v>
      </c>
      <c r="I791" s="9">
        <v>0.96736111111111101</v>
      </c>
      <c r="J791" s="55">
        <v>788</v>
      </c>
      <c r="K791" s="9">
        <f>SUM(I791-E791)</f>
        <v>0.32916666666666661</v>
      </c>
      <c r="L791" s="56">
        <v>776</v>
      </c>
    </row>
    <row r="792" spans="1:12" x14ac:dyDescent="0.2">
      <c r="A792" s="7" t="s">
        <v>829</v>
      </c>
      <c r="B792" s="4" t="s">
        <v>3</v>
      </c>
      <c r="C792" s="9">
        <v>0.36620370370370375</v>
      </c>
      <c r="D792" s="17">
        <v>842</v>
      </c>
      <c r="E792" s="9">
        <v>0.62806712962962963</v>
      </c>
      <c r="F792" s="13">
        <v>814</v>
      </c>
      <c r="G792" s="9">
        <f>SUM(E792-C792)</f>
        <v>0.26186342592592587</v>
      </c>
      <c r="H792" s="12">
        <v>788</v>
      </c>
      <c r="I792" s="9">
        <v>0.9712615740740741</v>
      </c>
      <c r="J792" s="55">
        <v>789</v>
      </c>
      <c r="K792" s="9">
        <f>SUM(I792-E792)</f>
        <v>0.34319444444444447</v>
      </c>
      <c r="L792" s="56">
        <v>805</v>
      </c>
    </row>
    <row r="793" spans="1:12" x14ac:dyDescent="0.2">
      <c r="A793" s="7" t="s">
        <v>1626</v>
      </c>
      <c r="B793" s="4" t="s">
        <v>28</v>
      </c>
      <c r="C793" s="9">
        <v>0.30449074074074073</v>
      </c>
      <c r="D793" s="17">
        <v>691</v>
      </c>
      <c r="E793" s="9">
        <v>0.56831018518518517</v>
      </c>
      <c r="F793" s="13">
        <v>734</v>
      </c>
      <c r="G793" s="9">
        <f>SUM(E793-C793)</f>
        <v>0.26381944444444444</v>
      </c>
      <c r="H793" s="12">
        <v>796</v>
      </c>
      <c r="I793" s="9">
        <v>0.9730092592592593</v>
      </c>
      <c r="J793" s="55">
        <v>790</v>
      </c>
      <c r="K793" s="9">
        <f>SUM(I793-E793)</f>
        <v>0.40469907407407413</v>
      </c>
      <c r="L793" s="56">
        <v>889</v>
      </c>
    </row>
    <row r="794" spans="1:12" x14ac:dyDescent="0.2">
      <c r="A794" s="7" t="s">
        <v>799</v>
      </c>
      <c r="B794" s="4" t="s">
        <v>469</v>
      </c>
      <c r="C794" s="9">
        <v>0.34988425925925926</v>
      </c>
      <c r="D794" s="17">
        <v>811</v>
      </c>
      <c r="E794" s="9">
        <v>0.66736111111111107</v>
      </c>
      <c r="F794" s="13">
        <v>846</v>
      </c>
      <c r="G794" s="9">
        <f>SUM(E794-C794)</f>
        <v>0.31747685185185182</v>
      </c>
      <c r="H794" s="12">
        <v>892</v>
      </c>
      <c r="I794" s="9">
        <v>0.97706018518518523</v>
      </c>
      <c r="J794" s="55">
        <v>791</v>
      </c>
      <c r="K794" s="9">
        <f>SUM(I794-E794)</f>
        <v>0.30969907407407415</v>
      </c>
      <c r="L794" s="56">
        <v>728</v>
      </c>
    </row>
    <row r="795" spans="1:12" x14ac:dyDescent="0.2">
      <c r="A795" s="7" t="s">
        <v>887</v>
      </c>
      <c r="B795" s="4" t="s">
        <v>3</v>
      </c>
      <c r="C795" s="9">
        <v>0.40593750000000001</v>
      </c>
      <c r="D795" s="17">
        <v>900</v>
      </c>
      <c r="E795" s="9">
        <v>0.62247685185185186</v>
      </c>
      <c r="F795" s="13">
        <v>808</v>
      </c>
      <c r="G795" s="9">
        <f>SUM(E795-C795)</f>
        <v>0.21653935185185186</v>
      </c>
      <c r="H795" s="12">
        <v>625</v>
      </c>
      <c r="I795" s="9">
        <v>0.97880787037037031</v>
      </c>
      <c r="J795" s="55">
        <v>792</v>
      </c>
      <c r="K795" s="9">
        <f>SUM(I795-E795)</f>
        <v>0.35633101851851845</v>
      </c>
      <c r="L795" s="56">
        <v>823</v>
      </c>
    </row>
    <row r="796" spans="1:12" x14ac:dyDescent="0.2">
      <c r="A796" s="7" t="s">
        <v>789</v>
      </c>
      <c r="B796" s="4" t="s">
        <v>57</v>
      </c>
      <c r="C796" s="9">
        <v>0.34490740740740744</v>
      </c>
      <c r="D796" s="17">
        <v>802</v>
      </c>
      <c r="E796" s="9">
        <v>0.65273148148148141</v>
      </c>
      <c r="F796" s="13">
        <v>837</v>
      </c>
      <c r="G796" s="9">
        <f>SUM(E796-C796)</f>
        <v>0.30782407407407397</v>
      </c>
      <c r="H796" s="12">
        <v>878</v>
      </c>
      <c r="I796" s="9">
        <v>0.98008101851851848</v>
      </c>
      <c r="J796" s="55">
        <v>793</v>
      </c>
      <c r="K796" s="9">
        <f>SUM(I796-E796)</f>
        <v>0.32734953703703706</v>
      </c>
      <c r="L796" s="56">
        <v>770</v>
      </c>
    </row>
    <row r="797" spans="1:12" x14ac:dyDescent="0.2">
      <c r="A797" s="7" t="s">
        <v>825</v>
      </c>
      <c r="B797" s="4" t="s">
        <v>1</v>
      </c>
      <c r="C797" s="9">
        <v>0.36398148148148146</v>
      </c>
      <c r="D797" s="17">
        <v>838</v>
      </c>
      <c r="E797" s="9">
        <v>0.64795138888888892</v>
      </c>
      <c r="F797" s="13">
        <v>833</v>
      </c>
      <c r="G797" s="9">
        <f>SUM(E797-C797)</f>
        <v>0.28396990740740746</v>
      </c>
      <c r="H797" s="12">
        <v>834</v>
      </c>
      <c r="I797" s="9">
        <v>0.98031250000000003</v>
      </c>
      <c r="J797" s="55">
        <v>794</v>
      </c>
      <c r="K797" s="9">
        <f>SUM(I797-E797)</f>
        <v>0.33236111111111111</v>
      </c>
      <c r="L797" s="56">
        <v>780</v>
      </c>
    </row>
    <row r="798" spans="1:12" x14ac:dyDescent="0.2">
      <c r="A798" s="7" t="s">
        <v>890</v>
      </c>
      <c r="B798" s="4" t="s">
        <v>3</v>
      </c>
      <c r="C798" s="9">
        <v>0.40763888888888888</v>
      </c>
      <c r="D798" s="17">
        <v>904</v>
      </c>
      <c r="E798" s="9">
        <v>0.65416666666666667</v>
      </c>
      <c r="F798" s="13">
        <v>838</v>
      </c>
      <c r="G798" s="9">
        <f>SUM(E798-C798)</f>
        <v>0.24652777777777779</v>
      </c>
      <c r="H798" s="12">
        <v>748</v>
      </c>
      <c r="I798" s="9">
        <v>0.98055555555555562</v>
      </c>
      <c r="J798" s="55">
        <v>795</v>
      </c>
      <c r="K798" s="9">
        <f>SUM(I798-E798)</f>
        <v>0.32638888888888895</v>
      </c>
      <c r="L798" s="56">
        <v>767</v>
      </c>
    </row>
    <row r="799" spans="1:12" x14ac:dyDescent="0.2">
      <c r="A799" s="7" t="s">
        <v>828</v>
      </c>
      <c r="B799" s="4" t="s">
        <v>3</v>
      </c>
      <c r="C799" s="9">
        <v>0.36600694444444443</v>
      </c>
      <c r="D799" s="17">
        <v>841</v>
      </c>
      <c r="E799" s="9">
        <v>0.57313657407407403</v>
      </c>
      <c r="F799" s="13">
        <v>745</v>
      </c>
      <c r="G799" s="9">
        <f>SUM(E799-C799)</f>
        <v>0.20712962962962961</v>
      </c>
      <c r="H799" s="12">
        <v>584</v>
      </c>
      <c r="I799" s="9">
        <v>0.98157407407407404</v>
      </c>
      <c r="J799" s="55">
        <v>796</v>
      </c>
      <c r="K799" s="9">
        <f>SUM(I799-E799)</f>
        <v>0.40843750000000001</v>
      </c>
      <c r="L799" s="56">
        <v>890</v>
      </c>
    </row>
    <row r="800" spans="1:12" x14ac:dyDescent="0.2">
      <c r="A800" s="7" t="s">
        <v>704</v>
      </c>
      <c r="B800" s="4" t="s">
        <v>3</v>
      </c>
      <c r="C800" s="9">
        <v>0.31550925925925927</v>
      </c>
      <c r="D800" s="17">
        <v>718</v>
      </c>
      <c r="E800" s="9">
        <v>0.6053587962962963</v>
      </c>
      <c r="F800" s="13">
        <v>784</v>
      </c>
      <c r="G800" s="9">
        <f>SUM(E800-C800)</f>
        <v>0.28984953703703703</v>
      </c>
      <c r="H800" s="12">
        <v>841</v>
      </c>
      <c r="I800" s="9">
        <v>0.98179398148148145</v>
      </c>
      <c r="J800" s="55">
        <v>797</v>
      </c>
      <c r="K800" s="9">
        <f>SUM(I800-E800)</f>
        <v>0.37643518518518515</v>
      </c>
      <c r="L800" s="56">
        <v>847</v>
      </c>
    </row>
    <row r="801" spans="1:12" x14ac:dyDescent="0.2">
      <c r="A801" s="7" t="s">
        <v>862</v>
      </c>
      <c r="B801" s="4" t="s">
        <v>57</v>
      </c>
      <c r="C801" s="9">
        <v>0.38471064814814815</v>
      </c>
      <c r="D801" s="17">
        <v>876</v>
      </c>
      <c r="E801" s="9">
        <v>0.66967592592592595</v>
      </c>
      <c r="F801" s="13">
        <v>848</v>
      </c>
      <c r="G801" s="9">
        <f>SUM(E801-C801)</f>
        <v>0.2849652777777778</v>
      </c>
      <c r="H801" s="12">
        <v>835</v>
      </c>
      <c r="I801" s="9">
        <v>0.98270833333333341</v>
      </c>
      <c r="J801" s="55">
        <v>798</v>
      </c>
      <c r="K801" s="9">
        <f>SUM(I801-E801)</f>
        <v>0.31303240740740745</v>
      </c>
      <c r="L801" s="56">
        <v>741</v>
      </c>
    </row>
    <row r="802" spans="1:12" x14ac:dyDescent="0.2">
      <c r="A802" s="7" t="s">
        <v>870</v>
      </c>
      <c r="B802" s="4" t="s">
        <v>57</v>
      </c>
      <c r="C802" s="9">
        <v>0.39045138888888892</v>
      </c>
      <c r="D802" s="17">
        <v>883</v>
      </c>
      <c r="E802" s="9">
        <v>0.64973379629629624</v>
      </c>
      <c r="F802" s="13">
        <v>835</v>
      </c>
      <c r="G802" s="9">
        <f>SUM(E802-C802)</f>
        <v>0.25928240740740732</v>
      </c>
      <c r="H802" s="12">
        <v>778</v>
      </c>
      <c r="I802" s="9">
        <v>0.98293981481481474</v>
      </c>
      <c r="J802" s="55">
        <v>799</v>
      </c>
      <c r="K802" s="9">
        <f>SUM(I802-E802)</f>
        <v>0.3332060185185185</v>
      </c>
      <c r="L802" s="56">
        <v>782</v>
      </c>
    </row>
    <row r="803" spans="1:12" x14ac:dyDescent="0.2">
      <c r="A803" s="7" t="s">
        <v>833</v>
      </c>
      <c r="B803" s="4" t="s">
        <v>5</v>
      </c>
      <c r="C803" s="9">
        <v>0.3666666666666667</v>
      </c>
      <c r="D803" s="17">
        <v>845</v>
      </c>
      <c r="E803" s="9">
        <v>0.66157407407407409</v>
      </c>
      <c r="F803" s="13">
        <v>842</v>
      </c>
      <c r="G803" s="9">
        <f>SUM(E803-C803)</f>
        <v>0.2949074074074074</v>
      </c>
      <c r="H803" s="12">
        <v>853</v>
      </c>
      <c r="I803" s="9">
        <v>0.9838541666666667</v>
      </c>
      <c r="J803" s="55">
        <v>800</v>
      </c>
      <c r="K803" s="9">
        <f>SUM(I803-E803)</f>
        <v>0.3222800925925926</v>
      </c>
      <c r="L803" s="56">
        <v>761</v>
      </c>
    </row>
    <row r="804" spans="1:12" x14ac:dyDescent="0.2">
      <c r="A804" s="7" t="s">
        <v>807</v>
      </c>
      <c r="B804" s="4" t="s">
        <v>106</v>
      </c>
      <c r="C804" s="9">
        <v>0.35295138888888888</v>
      </c>
      <c r="D804" s="17">
        <v>819</v>
      </c>
      <c r="E804" s="9">
        <v>0.6444791666666666</v>
      </c>
      <c r="F804" s="13">
        <v>830</v>
      </c>
      <c r="G804" s="9">
        <f>SUM(E804-C804)</f>
        <v>0.29152777777777772</v>
      </c>
      <c r="H804" s="12">
        <v>843</v>
      </c>
      <c r="I804" s="9">
        <v>0.98533564814814811</v>
      </c>
      <c r="J804" s="55">
        <v>801</v>
      </c>
      <c r="K804" s="9">
        <f>SUM(I804-E804)</f>
        <v>0.34085648148148151</v>
      </c>
      <c r="L804" s="56">
        <v>800</v>
      </c>
    </row>
    <row r="805" spans="1:12" x14ac:dyDescent="0.2">
      <c r="A805" s="7" t="s">
        <v>846</v>
      </c>
      <c r="B805" s="4" t="s">
        <v>1</v>
      </c>
      <c r="C805" s="9">
        <v>0.37564814814814818</v>
      </c>
      <c r="D805" s="17">
        <v>859</v>
      </c>
      <c r="E805" s="9">
        <v>0.64004629629629628</v>
      </c>
      <c r="F805" s="13">
        <v>825</v>
      </c>
      <c r="G805" s="9">
        <f>SUM(E805-C805)</f>
        <v>0.2643981481481481</v>
      </c>
      <c r="H805" s="12">
        <v>797</v>
      </c>
      <c r="I805" s="9">
        <v>0.98577546296296292</v>
      </c>
      <c r="J805" s="55">
        <v>802</v>
      </c>
      <c r="K805" s="9">
        <f>SUM(I805-E805)</f>
        <v>0.34572916666666664</v>
      </c>
      <c r="L805" s="56">
        <v>808</v>
      </c>
    </row>
    <row r="806" spans="1:12" x14ac:dyDescent="0.2">
      <c r="A806" s="7" t="s">
        <v>843</v>
      </c>
      <c r="B806" s="4" t="s">
        <v>3</v>
      </c>
      <c r="C806" s="9">
        <v>0.37343750000000003</v>
      </c>
      <c r="D806" s="17">
        <v>856</v>
      </c>
      <c r="E806" s="9">
        <v>0.67546296296296304</v>
      </c>
      <c r="F806" s="13">
        <v>852</v>
      </c>
      <c r="G806" s="9">
        <f>SUM(E806-C806)</f>
        <v>0.30202546296296301</v>
      </c>
      <c r="H806" s="12">
        <v>865</v>
      </c>
      <c r="I806" s="9">
        <v>0.98769675925925926</v>
      </c>
      <c r="J806" s="55">
        <v>803</v>
      </c>
      <c r="K806" s="9">
        <f>SUM(I806-E806)</f>
        <v>0.31223379629629622</v>
      </c>
      <c r="L806" s="56">
        <v>738</v>
      </c>
    </row>
    <row r="807" spans="1:12" x14ac:dyDescent="0.2">
      <c r="A807" s="7" t="s">
        <v>762</v>
      </c>
      <c r="B807" s="4" t="s">
        <v>3</v>
      </c>
      <c r="C807" s="9">
        <v>0.3369907407407407</v>
      </c>
      <c r="D807" s="17">
        <v>777</v>
      </c>
      <c r="E807" s="9">
        <v>0.6343981481481481</v>
      </c>
      <c r="F807" s="13">
        <v>820</v>
      </c>
      <c r="G807" s="9">
        <f>SUM(E807-C807)</f>
        <v>0.2974074074074074</v>
      </c>
      <c r="H807" s="12">
        <v>860</v>
      </c>
      <c r="I807" s="9">
        <v>0.98793981481481474</v>
      </c>
      <c r="J807" s="55">
        <v>804</v>
      </c>
      <c r="K807" s="9">
        <f>SUM(I807-E807)</f>
        <v>0.35354166666666664</v>
      </c>
      <c r="L807" s="56">
        <v>816</v>
      </c>
    </row>
    <row r="808" spans="1:12" x14ac:dyDescent="0.2">
      <c r="A808" s="7" t="s">
        <v>861</v>
      </c>
      <c r="B808" s="4" t="s">
        <v>57</v>
      </c>
      <c r="C808" s="9">
        <v>0.38393518518518516</v>
      </c>
      <c r="D808" s="17">
        <v>875</v>
      </c>
      <c r="E808" s="9">
        <v>0.66415509259259264</v>
      </c>
      <c r="F808" s="13">
        <v>845</v>
      </c>
      <c r="G808" s="9">
        <f>SUM(E808-C808)</f>
        <v>0.28021990740740749</v>
      </c>
      <c r="H808" s="12">
        <v>830</v>
      </c>
      <c r="I808" s="9">
        <v>0.99135416666666665</v>
      </c>
      <c r="J808" s="55">
        <v>805</v>
      </c>
      <c r="K808" s="9">
        <f>SUM(I808-E808)</f>
        <v>0.327199074074074</v>
      </c>
      <c r="L808" s="56">
        <v>769</v>
      </c>
    </row>
    <row r="809" spans="1:12" x14ac:dyDescent="0.2">
      <c r="A809" s="7" t="s">
        <v>842</v>
      </c>
      <c r="B809" s="4" t="s">
        <v>57</v>
      </c>
      <c r="C809" s="9">
        <v>0.37043981481481486</v>
      </c>
      <c r="D809" s="17">
        <v>854</v>
      </c>
      <c r="E809" s="9">
        <v>0.64254629629629634</v>
      </c>
      <c r="F809" s="13">
        <v>828</v>
      </c>
      <c r="G809" s="9">
        <f>SUM(E809-C809)</f>
        <v>0.27210648148148148</v>
      </c>
      <c r="H809" s="12">
        <v>813</v>
      </c>
      <c r="I809" s="9">
        <v>0.99344907407407401</v>
      </c>
      <c r="J809" s="55">
        <v>806</v>
      </c>
      <c r="K809" s="9">
        <f>SUM(I809-E809)</f>
        <v>0.35090277777777767</v>
      </c>
      <c r="L809" s="56">
        <v>814</v>
      </c>
    </row>
    <row r="810" spans="1:12" x14ac:dyDescent="0.2">
      <c r="A810" s="7" t="s">
        <v>415</v>
      </c>
      <c r="B810" s="4" t="s">
        <v>127</v>
      </c>
      <c r="C810" s="9">
        <v>0.25475694444444447</v>
      </c>
      <c r="D810" s="17">
        <v>420</v>
      </c>
      <c r="E810" s="9">
        <v>0.56503472222222217</v>
      </c>
      <c r="F810" s="13">
        <v>729</v>
      </c>
      <c r="G810" s="9">
        <f>SUM(E810-C810)</f>
        <v>0.31027777777777771</v>
      </c>
      <c r="H810" s="12">
        <v>884</v>
      </c>
      <c r="I810" s="9">
        <v>0.99541666666666673</v>
      </c>
      <c r="J810" s="55">
        <v>807</v>
      </c>
      <c r="K810" s="9">
        <f>SUM(I810-E810)</f>
        <v>0.43038194444444455</v>
      </c>
      <c r="L810" s="56">
        <v>908</v>
      </c>
    </row>
    <row r="811" spans="1:12" x14ac:dyDescent="0.2">
      <c r="A811" s="7" t="s">
        <v>854</v>
      </c>
      <c r="B811" s="4" t="s">
        <v>57</v>
      </c>
      <c r="C811" s="9">
        <v>0.38125000000000003</v>
      </c>
      <c r="D811" s="17">
        <v>867</v>
      </c>
      <c r="E811" s="9">
        <v>0.67847222222222225</v>
      </c>
      <c r="F811" s="13">
        <v>855</v>
      </c>
      <c r="G811" s="9">
        <f>SUM(E811-C811)</f>
        <v>0.29722222222222222</v>
      </c>
      <c r="H811" s="12">
        <v>859</v>
      </c>
      <c r="I811" s="9">
        <v>0.99577546296296304</v>
      </c>
      <c r="J811" s="55">
        <v>808</v>
      </c>
      <c r="K811" s="9">
        <f>SUM(I811-E811)</f>
        <v>0.31730324074074079</v>
      </c>
      <c r="L811" s="56">
        <v>748</v>
      </c>
    </row>
    <row r="812" spans="1:12" x14ac:dyDescent="0.2">
      <c r="A812" s="7" t="s">
        <v>778</v>
      </c>
      <c r="B812" s="4" t="s">
        <v>3</v>
      </c>
      <c r="C812" s="9">
        <v>0.34207175925925926</v>
      </c>
      <c r="D812" s="17">
        <v>793</v>
      </c>
      <c r="E812" s="9">
        <v>0.63435185185185183</v>
      </c>
      <c r="F812" s="13">
        <v>819</v>
      </c>
      <c r="G812" s="9">
        <f>SUM(E812-C812)</f>
        <v>0.29228009259259258</v>
      </c>
      <c r="H812" s="12">
        <v>847</v>
      </c>
      <c r="I812" s="9">
        <v>0.99754629629629632</v>
      </c>
      <c r="J812" s="55">
        <v>809</v>
      </c>
      <c r="K812" s="9">
        <f>SUM(I812-E812)</f>
        <v>0.36319444444444449</v>
      </c>
      <c r="L812" s="56">
        <v>829</v>
      </c>
    </row>
    <row r="813" spans="1:12" x14ac:dyDescent="0.2">
      <c r="A813" s="7" t="s">
        <v>830</v>
      </c>
      <c r="B813" s="4" t="s">
        <v>1</v>
      </c>
      <c r="C813" s="9">
        <v>0.36623842592592593</v>
      </c>
      <c r="D813" s="17">
        <v>843</v>
      </c>
      <c r="E813" s="9">
        <v>0.63403935185185178</v>
      </c>
      <c r="F813" s="13">
        <v>818</v>
      </c>
      <c r="G813" s="9">
        <f>SUM(E813-C813)</f>
        <v>0.26780092592592586</v>
      </c>
      <c r="H813" s="12">
        <v>801</v>
      </c>
      <c r="I813" s="9">
        <v>0.9977893518518518</v>
      </c>
      <c r="J813" s="55">
        <v>810</v>
      </c>
      <c r="K813" s="9">
        <f>SUM(I813-E813)</f>
        <v>0.36375000000000002</v>
      </c>
      <c r="L813" s="56">
        <v>830</v>
      </c>
    </row>
    <row r="814" spans="1:12" x14ac:dyDescent="0.2">
      <c r="A814" s="7" t="s">
        <v>880</v>
      </c>
      <c r="B814" s="4" t="s">
        <v>1</v>
      </c>
      <c r="C814" s="9">
        <v>0.3979166666666667</v>
      </c>
      <c r="D814" s="17">
        <v>892</v>
      </c>
      <c r="E814" s="9">
        <v>0.65833333333333333</v>
      </c>
      <c r="F814" s="13">
        <v>841</v>
      </c>
      <c r="G814" s="9">
        <f>SUM(E814-C814)</f>
        <v>0.26041666666666663</v>
      </c>
      <c r="H814" s="12">
        <v>781</v>
      </c>
      <c r="I814" s="9">
        <v>0.99791666666666667</v>
      </c>
      <c r="J814" s="55">
        <v>811</v>
      </c>
      <c r="K814" s="9">
        <f>SUM(I814-E814)</f>
        <v>0.33958333333333335</v>
      </c>
      <c r="L814" s="56">
        <v>796</v>
      </c>
    </row>
    <row r="815" spans="1:12" x14ac:dyDescent="0.2">
      <c r="A815" s="7" t="s">
        <v>879</v>
      </c>
      <c r="B815" s="4" t="s">
        <v>10</v>
      </c>
      <c r="C815" s="9">
        <v>0.3979166666666667</v>
      </c>
      <c r="D815" s="17">
        <v>893</v>
      </c>
      <c r="E815" s="9">
        <v>0.69546296296296306</v>
      </c>
      <c r="F815" s="13">
        <v>865</v>
      </c>
      <c r="G815" s="9">
        <f>SUM(E815-C815)</f>
        <v>0.29754629629629636</v>
      </c>
      <c r="H815" s="12">
        <v>861</v>
      </c>
      <c r="I815" s="9">
        <v>1.0003124999999999</v>
      </c>
      <c r="J815" s="55">
        <v>812</v>
      </c>
      <c r="K815" s="9">
        <f>SUM(I815-E815)</f>
        <v>0.30484953703703688</v>
      </c>
      <c r="L815" s="56">
        <v>724</v>
      </c>
    </row>
    <row r="816" spans="1:12" x14ac:dyDescent="0.2">
      <c r="A816" s="7" t="s">
        <v>877</v>
      </c>
      <c r="B816" s="4" t="s">
        <v>3</v>
      </c>
      <c r="C816" s="9">
        <v>0.39751157407407406</v>
      </c>
      <c r="D816" s="17">
        <v>890</v>
      </c>
      <c r="E816" s="9">
        <v>0.68016203703703704</v>
      </c>
      <c r="F816" s="13">
        <v>856</v>
      </c>
      <c r="G816" s="9">
        <f>SUM(E816-C816)</f>
        <v>0.28265046296296298</v>
      </c>
      <c r="H816" s="12">
        <v>832</v>
      </c>
      <c r="I816" s="9">
        <v>1.0011805555555555</v>
      </c>
      <c r="J816" s="55">
        <v>813</v>
      </c>
      <c r="K816" s="9">
        <f>SUM(I816-E816)</f>
        <v>0.32101851851851848</v>
      </c>
      <c r="L816" s="56">
        <v>759</v>
      </c>
    </row>
    <row r="817" spans="1:12" x14ac:dyDescent="0.2">
      <c r="A817" s="7" t="s">
        <v>836</v>
      </c>
      <c r="B817" s="4" t="s">
        <v>3</v>
      </c>
      <c r="C817" s="9">
        <v>0.36835648148148148</v>
      </c>
      <c r="D817" s="17">
        <v>848</v>
      </c>
      <c r="E817" s="9">
        <v>0.67706018518518529</v>
      </c>
      <c r="F817" s="13">
        <v>853</v>
      </c>
      <c r="G817" s="9">
        <f>SUM(E817-C817)</f>
        <v>0.30870370370370381</v>
      </c>
      <c r="H817" s="12">
        <v>881</v>
      </c>
      <c r="I817" s="9">
        <v>1.0070949074074074</v>
      </c>
      <c r="J817" s="55">
        <v>814</v>
      </c>
      <c r="K817" s="9">
        <f>SUM(I817-E817)</f>
        <v>0.33003472222222208</v>
      </c>
      <c r="L817" s="56">
        <v>777</v>
      </c>
    </row>
    <row r="818" spans="1:12" x14ac:dyDescent="0.2">
      <c r="A818" s="7" t="s">
        <v>788</v>
      </c>
      <c r="B818" s="4" t="s">
        <v>57</v>
      </c>
      <c r="C818" s="9">
        <v>0.34490740740740744</v>
      </c>
      <c r="D818" s="17">
        <v>803</v>
      </c>
      <c r="E818" s="9">
        <v>0.68033564814814806</v>
      </c>
      <c r="F818" s="13">
        <v>857</v>
      </c>
      <c r="G818" s="9">
        <f>SUM(E818-C818)</f>
        <v>0.33542824074074062</v>
      </c>
      <c r="H818" s="12">
        <v>914</v>
      </c>
      <c r="I818" s="9">
        <v>1.0085069444444443</v>
      </c>
      <c r="J818" s="55">
        <v>815</v>
      </c>
      <c r="K818" s="9">
        <f>SUM(I818-E818)</f>
        <v>0.32817129629629627</v>
      </c>
      <c r="L818" s="56">
        <v>773</v>
      </c>
    </row>
    <row r="819" spans="1:12" x14ac:dyDescent="0.2">
      <c r="A819" s="7" t="s">
        <v>910</v>
      </c>
      <c r="B819" s="4" t="s">
        <v>57</v>
      </c>
      <c r="C819" s="9">
        <v>0.42708333333333331</v>
      </c>
      <c r="D819" s="17">
        <v>927</v>
      </c>
      <c r="E819" s="9">
        <v>0.7325462962962962</v>
      </c>
      <c r="F819" s="13">
        <v>888</v>
      </c>
      <c r="G819" s="9">
        <f>SUM(E819-C819)</f>
        <v>0.30546296296296288</v>
      </c>
      <c r="H819" s="12">
        <v>872</v>
      </c>
      <c r="I819" s="9">
        <v>1.0129282407407407</v>
      </c>
      <c r="J819" s="55">
        <v>816</v>
      </c>
      <c r="K819" s="9">
        <f>SUM(I819-E819)</f>
        <v>0.28038194444444453</v>
      </c>
      <c r="L819" s="56">
        <v>669</v>
      </c>
    </row>
    <row r="820" spans="1:12" x14ac:dyDescent="0.2">
      <c r="A820" s="7" t="s">
        <v>917</v>
      </c>
      <c r="B820" s="4" t="s">
        <v>106</v>
      </c>
      <c r="C820" s="9">
        <v>0.43055555555555558</v>
      </c>
      <c r="D820" s="17">
        <v>933</v>
      </c>
      <c r="E820" s="9">
        <v>0.73611111111111116</v>
      </c>
      <c r="F820" s="13">
        <v>892</v>
      </c>
      <c r="G820" s="9">
        <f>SUM(E820-C820)</f>
        <v>0.30555555555555558</v>
      </c>
      <c r="H820" s="12">
        <v>873</v>
      </c>
      <c r="I820" s="9">
        <v>1.0138888888888888</v>
      </c>
      <c r="J820" s="55">
        <v>817</v>
      </c>
      <c r="K820" s="9">
        <f>SUM(I820-E820)</f>
        <v>0.27777777777777768</v>
      </c>
      <c r="L820" s="56">
        <v>658</v>
      </c>
    </row>
    <row r="821" spans="1:12" x14ac:dyDescent="0.2">
      <c r="A821" s="7" t="s">
        <v>691</v>
      </c>
      <c r="B821" s="4" t="s">
        <v>57</v>
      </c>
      <c r="C821" s="9">
        <v>0.32250000000000001</v>
      </c>
      <c r="D821" s="17">
        <v>737</v>
      </c>
      <c r="E821" s="9">
        <v>0.61418981481481483</v>
      </c>
      <c r="F821" s="13">
        <v>794</v>
      </c>
      <c r="G821" s="9">
        <f>SUM(E821-C821)</f>
        <v>0.29168981481481482</v>
      </c>
      <c r="H821" s="12">
        <v>845</v>
      </c>
      <c r="I821" s="9">
        <v>1.0164351851851852</v>
      </c>
      <c r="J821" s="55">
        <v>818</v>
      </c>
      <c r="K821" s="9">
        <f>SUM(I821-E821)</f>
        <v>0.40224537037037034</v>
      </c>
      <c r="L821" s="56">
        <v>888</v>
      </c>
    </row>
    <row r="822" spans="1:12" x14ac:dyDescent="0.2">
      <c r="A822" s="7" t="s">
        <v>739</v>
      </c>
      <c r="B822" s="4" t="s">
        <v>1</v>
      </c>
      <c r="C822" s="9">
        <v>0.32685185185185184</v>
      </c>
      <c r="D822" s="17">
        <v>754</v>
      </c>
      <c r="E822" s="9">
        <v>0.71040509259259255</v>
      </c>
      <c r="F822" s="13">
        <v>873</v>
      </c>
      <c r="G822" s="9">
        <f>SUM(E822-C822)</f>
        <v>0.38355324074074071</v>
      </c>
      <c r="H822" s="12">
        <v>946</v>
      </c>
      <c r="I822" s="9">
        <v>1.0178125</v>
      </c>
      <c r="J822" s="55">
        <v>819</v>
      </c>
      <c r="K822" s="9">
        <f>SUM(I822-E822)</f>
        <v>0.30740740740740746</v>
      </c>
      <c r="L822" s="56">
        <v>727</v>
      </c>
    </row>
    <row r="823" spans="1:12" x14ac:dyDescent="0.2">
      <c r="A823" s="7" t="s">
        <v>881</v>
      </c>
      <c r="B823" s="4" t="s">
        <v>3</v>
      </c>
      <c r="C823" s="9">
        <v>0.39901620370370372</v>
      </c>
      <c r="D823" s="17">
        <v>894</v>
      </c>
      <c r="E823" s="9">
        <v>0.68521990740740746</v>
      </c>
      <c r="F823" s="13">
        <v>859</v>
      </c>
      <c r="G823" s="9">
        <f>SUM(E823-C823)</f>
        <v>0.28620370370370374</v>
      </c>
      <c r="H823" s="12">
        <v>838</v>
      </c>
      <c r="I823" s="9">
        <v>1.0208333333333333</v>
      </c>
      <c r="J823" s="55">
        <v>820</v>
      </c>
      <c r="K823" s="9">
        <f>SUM(I823-E823)</f>
        <v>0.3356134259259258</v>
      </c>
      <c r="L823" s="56">
        <v>786</v>
      </c>
    </row>
    <row r="824" spans="1:12" x14ac:dyDescent="0.2">
      <c r="A824" s="7" t="s">
        <v>764</v>
      </c>
      <c r="B824" s="4" t="s">
        <v>28</v>
      </c>
      <c r="C824" s="9">
        <v>0.33774305555555556</v>
      </c>
      <c r="D824" s="17">
        <v>779</v>
      </c>
      <c r="E824" s="9">
        <v>0.59378472222222223</v>
      </c>
      <c r="F824" s="13">
        <v>769</v>
      </c>
      <c r="G824" s="9">
        <f>SUM(E824-C824)</f>
        <v>0.25604166666666667</v>
      </c>
      <c r="H824" s="12">
        <v>771</v>
      </c>
      <c r="I824" s="9">
        <v>1.0211111111111111</v>
      </c>
      <c r="J824" s="55">
        <v>821</v>
      </c>
      <c r="K824" s="9">
        <f>SUM(I824-E824)</f>
        <v>0.42732638888888885</v>
      </c>
      <c r="L824" s="56">
        <v>906</v>
      </c>
    </row>
    <row r="825" spans="1:12" x14ac:dyDescent="0.2">
      <c r="A825" s="7" t="s">
        <v>663</v>
      </c>
      <c r="B825" s="4" t="s">
        <v>57</v>
      </c>
      <c r="C825" s="9">
        <v>0.29930555555555555</v>
      </c>
      <c r="D825" s="17">
        <v>676</v>
      </c>
      <c r="E825" s="9">
        <v>0.60538194444444449</v>
      </c>
      <c r="F825" s="13">
        <v>785</v>
      </c>
      <c r="G825" s="9">
        <f>SUM(E825-C825)</f>
        <v>0.30607638888888894</v>
      </c>
      <c r="H825" s="12">
        <v>875</v>
      </c>
      <c r="I825" s="9">
        <v>1.0217824074074073</v>
      </c>
      <c r="J825" s="55">
        <v>822</v>
      </c>
      <c r="K825" s="9">
        <f>SUM(I825-E825)</f>
        <v>0.41640046296296285</v>
      </c>
      <c r="L825" s="56">
        <v>898</v>
      </c>
    </row>
    <row r="826" spans="1:12" x14ac:dyDescent="0.2">
      <c r="A826" s="7" t="s">
        <v>891</v>
      </c>
      <c r="B826" s="4" t="s">
        <v>127</v>
      </c>
      <c r="C826" s="9">
        <v>0.40937499999999999</v>
      </c>
      <c r="D826" s="17">
        <v>905</v>
      </c>
      <c r="E826" s="9">
        <v>0.67783564814814812</v>
      </c>
      <c r="F826" s="13">
        <v>854</v>
      </c>
      <c r="G826" s="9">
        <f>SUM(E826-C826)</f>
        <v>0.26846064814814813</v>
      </c>
      <c r="H826" s="12">
        <v>806</v>
      </c>
      <c r="I826" s="9">
        <v>1.0238310185185184</v>
      </c>
      <c r="J826" s="55">
        <v>823</v>
      </c>
      <c r="K826" s="9">
        <f>SUM(I826-E826)</f>
        <v>0.34599537037037031</v>
      </c>
      <c r="L826" s="56">
        <v>809</v>
      </c>
    </row>
    <row r="827" spans="1:12" x14ac:dyDescent="0.2">
      <c r="A827" s="7" t="s">
        <v>913</v>
      </c>
      <c r="B827" s="4" t="s">
        <v>3</v>
      </c>
      <c r="C827" s="9">
        <v>0.42815972222222221</v>
      </c>
      <c r="D827" s="17">
        <v>930</v>
      </c>
      <c r="E827" s="9">
        <v>0.70717592592592593</v>
      </c>
      <c r="F827" s="13">
        <v>870</v>
      </c>
      <c r="G827" s="9">
        <f>SUM(E827-C827)</f>
        <v>0.27901620370370372</v>
      </c>
      <c r="H827" s="12">
        <v>827</v>
      </c>
      <c r="I827" s="9">
        <v>1.0245023148148149</v>
      </c>
      <c r="J827" s="55">
        <v>824</v>
      </c>
      <c r="K827" s="9">
        <f>SUM(I827-E827)</f>
        <v>0.31732638888888898</v>
      </c>
      <c r="L827" s="56">
        <v>749</v>
      </c>
    </row>
    <row r="828" spans="1:12" x14ac:dyDescent="0.2">
      <c r="A828" s="7" t="s">
        <v>844</v>
      </c>
      <c r="B828" s="4" t="s">
        <v>3</v>
      </c>
      <c r="C828" s="9">
        <v>0.37398148148148147</v>
      </c>
      <c r="D828" s="17">
        <v>857</v>
      </c>
      <c r="E828" s="9">
        <v>0.70504629629629623</v>
      </c>
      <c r="F828" s="13">
        <v>869</v>
      </c>
      <c r="G828" s="9">
        <f>SUM(E828-C828)</f>
        <v>0.33106481481481476</v>
      </c>
      <c r="H828" s="12">
        <v>906</v>
      </c>
      <c r="I828" s="9">
        <v>1.0247569444444444</v>
      </c>
      <c r="J828" s="55">
        <v>825</v>
      </c>
      <c r="K828" s="9">
        <f>SUM(I828-E828)</f>
        <v>0.3197106481481482</v>
      </c>
      <c r="L828" s="56">
        <v>755</v>
      </c>
    </row>
    <row r="829" spans="1:12" x14ac:dyDescent="0.2">
      <c r="A829" s="7" t="s">
        <v>813</v>
      </c>
      <c r="B829" s="4" t="s">
        <v>1</v>
      </c>
      <c r="C829" s="9">
        <v>0.35629629629629633</v>
      </c>
      <c r="D829" s="17">
        <v>825</v>
      </c>
      <c r="E829" s="9">
        <v>0.62765046296296301</v>
      </c>
      <c r="F829" s="13">
        <v>812</v>
      </c>
      <c r="G829" s="9">
        <f>SUM(E829-C829)</f>
        <v>0.27135416666666667</v>
      </c>
      <c r="H829" s="12">
        <v>811</v>
      </c>
      <c r="I829" s="9">
        <v>1.0270949074074074</v>
      </c>
      <c r="J829" s="55">
        <v>826</v>
      </c>
      <c r="K829" s="9">
        <f>SUM(I829-E829)</f>
        <v>0.39944444444444438</v>
      </c>
      <c r="L829" s="56">
        <v>882</v>
      </c>
    </row>
    <row r="830" spans="1:12" x14ac:dyDescent="0.2">
      <c r="A830" s="7" t="s">
        <v>865</v>
      </c>
      <c r="B830" s="4" t="s">
        <v>57</v>
      </c>
      <c r="C830" s="9">
        <v>0.38688657407407406</v>
      </c>
      <c r="D830" s="17">
        <v>879</v>
      </c>
      <c r="E830" s="9">
        <v>0.67041666666666666</v>
      </c>
      <c r="F830" s="13">
        <v>850</v>
      </c>
      <c r="G830" s="9">
        <f>SUM(E830-C830)</f>
        <v>0.2835300925925926</v>
      </c>
      <c r="H830" s="12">
        <v>833</v>
      </c>
      <c r="I830" s="9">
        <v>1.0304629629629629</v>
      </c>
      <c r="J830" s="55">
        <v>827</v>
      </c>
      <c r="K830" s="9">
        <f>SUM(I830-E830)</f>
        <v>0.36004629629629625</v>
      </c>
      <c r="L830" s="56">
        <v>827</v>
      </c>
    </row>
    <row r="831" spans="1:12" x14ac:dyDescent="0.2">
      <c r="A831" s="7" t="s">
        <v>761</v>
      </c>
      <c r="B831" s="4" t="s">
        <v>3</v>
      </c>
      <c r="C831" s="9">
        <v>0.33680555555555558</v>
      </c>
      <c r="D831" s="17">
        <v>776</v>
      </c>
      <c r="E831" s="9">
        <v>0.57291666666666663</v>
      </c>
      <c r="F831" s="13">
        <v>743</v>
      </c>
      <c r="G831" s="9">
        <f>SUM(E831-C831)</f>
        <v>0.23611111111111105</v>
      </c>
      <c r="H831" s="12">
        <v>717</v>
      </c>
      <c r="I831" s="9">
        <v>1.0305555555555557</v>
      </c>
      <c r="J831" s="55">
        <v>828</v>
      </c>
      <c r="K831" s="9">
        <f>SUM(I831-E831)</f>
        <v>0.45763888888888904</v>
      </c>
      <c r="L831" s="56">
        <v>920</v>
      </c>
    </row>
    <row r="832" spans="1:12" x14ac:dyDescent="0.2">
      <c r="A832" s="7" t="s">
        <v>915</v>
      </c>
      <c r="B832" s="4" t="s">
        <v>1</v>
      </c>
      <c r="C832" s="9">
        <v>0.42969907407407404</v>
      </c>
      <c r="D832" s="17">
        <v>932</v>
      </c>
      <c r="E832" s="9">
        <v>0.69042824074074083</v>
      </c>
      <c r="F832" s="13">
        <v>863</v>
      </c>
      <c r="G832" s="9">
        <f>SUM(E832-C832)</f>
        <v>0.26072916666666679</v>
      </c>
      <c r="H832" s="12">
        <v>784</v>
      </c>
      <c r="I832" s="9">
        <v>1.0325462962962964</v>
      </c>
      <c r="J832" s="55">
        <v>829</v>
      </c>
      <c r="K832" s="9">
        <f>SUM(I832-E832)</f>
        <v>0.34211805555555552</v>
      </c>
      <c r="L832" s="56">
        <v>803</v>
      </c>
    </row>
    <row r="833" spans="1:12" x14ac:dyDescent="0.2">
      <c r="A833" s="7" t="s">
        <v>873</v>
      </c>
      <c r="B833" s="4" t="s">
        <v>28</v>
      </c>
      <c r="C833" s="9">
        <v>0.39456018518518521</v>
      </c>
      <c r="D833" s="17">
        <v>887</v>
      </c>
      <c r="E833" s="9">
        <v>0.69270833333333337</v>
      </c>
      <c r="F833" s="13">
        <v>864</v>
      </c>
      <c r="G833" s="9">
        <f>SUM(E833-C833)</f>
        <v>0.29814814814814816</v>
      </c>
      <c r="H833" s="12">
        <v>862</v>
      </c>
      <c r="I833" s="9">
        <v>1.0364814814814813</v>
      </c>
      <c r="J833" s="55">
        <v>830</v>
      </c>
      <c r="K833" s="9">
        <f>SUM(I833-E833)</f>
        <v>0.34377314814814797</v>
      </c>
      <c r="L833" s="56">
        <v>806</v>
      </c>
    </row>
    <row r="834" spans="1:12" x14ac:dyDescent="0.2">
      <c r="A834" s="7" t="s">
        <v>901</v>
      </c>
      <c r="B834" s="4" t="s">
        <v>5</v>
      </c>
      <c r="C834" s="9">
        <v>0.41788194444444443</v>
      </c>
      <c r="D834" s="17">
        <v>915</v>
      </c>
      <c r="E834" s="9">
        <v>0.73825231481481479</v>
      </c>
      <c r="F834" s="13">
        <v>897</v>
      </c>
      <c r="G834" s="9">
        <f>SUM(E834-C834)</f>
        <v>0.32037037037037036</v>
      </c>
      <c r="H834" s="12">
        <v>897</v>
      </c>
      <c r="I834" s="9">
        <v>1.036712962962963</v>
      </c>
      <c r="J834" s="55">
        <v>831</v>
      </c>
      <c r="K834" s="9">
        <f>SUM(I834-E834)</f>
        <v>0.29846064814814821</v>
      </c>
      <c r="L834" s="56">
        <v>713</v>
      </c>
    </row>
    <row r="835" spans="1:12" x14ac:dyDescent="0.2">
      <c r="A835" s="7" t="s">
        <v>859</v>
      </c>
      <c r="B835" s="4" t="s">
        <v>1</v>
      </c>
      <c r="C835" s="9">
        <v>0.38368055555555558</v>
      </c>
      <c r="D835" s="17">
        <v>873</v>
      </c>
      <c r="E835" s="9">
        <v>0.65520833333333328</v>
      </c>
      <c r="F835" s="13">
        <v>839</v>
      </c>
      <c r="G835" s="9">
        <f>SUM(E835-C835)</f>
        <v>0.2715277777777777</v>
      </c>
      <c r="H835" s="12">
        <v>812</v>
      </c>
      <c r="I835" s="9">
        <v>1.0370023148148149</v>
      </c>
      <c r="J835" s="55">
        <v>832</v>
      </c>
      <c r="K835" s="9">
        <f>SUM(I835-E835)</f>
        <v>0.38179398148148158</v>
      </c>
      <c r="L835" s="56">
        <v>852</v>
      </c>
    </row>
    <row r="836" spans="1:12" x14ac:dyDescent="0.2">
      <c r="A836" s="7" t="s">
        <v>851</v>
      </c>
      <c r="B836" s="4" t="s">
        <v>57</v>
      </c>
      <c r="C836" s="9">
        <v>0.37777777777777777</v>
      </c>
      <c r="D836" s="17">
        <v>864</v>
      </c>
      <c r="E836" s="9">
        <v>0.64513888888888882</v>
      </c>
      <c r="F836" s="13">
        <v>831</v>
      </c>
      <c r="G836" s="9">
        <f>SUM(E836-C836)</f>
        <v>0.26736111111111105</v>
      </c>
      <c r="H836" s="12">
        <v>798</v>
      </c>
      <c r="I836" s="9">
        <v>1.0374999999999999</v>
      </c>
      <c r="J836" s="55">
        <v>833</v>
      </c>
      <c r="K836" s="9">
        <f>SUM(I836-E836)</f>
        <v>0.39236111111111105</v>
      </c>
      <c r="L836" s="56">
        <v>871</v>
      </c>
    </row>
    <row r="837" spans="1:12" x14ac:dyDescent="0.2">
      <c r="A837" s="7" t="s">
        <v>808</v>
      </c>
      <c r="B837" s="4" t="s">
        <v>57</v>
      </c>
      <c r="C837" s="9">
        <v>0.35392361111111109</v>
      </c>
      <c r="D837" s="17">
        <v>820</v>
      </c>
      <c r="E837" s="9">
        <v>0.62793981481481487</v>
      </c>
      <c r="F837" s="13">
        <v>813</v>
      </c>
      <c r="G837" s="9">
        <f>SUM(E837-C837)</f>
        <v>0.27401620370370378</v>
      </c>
      <c r="H837" s="12">
        <v>816</v>
      </c>
      <c r="I837" s="9">
        <v>1.0415277777777778</v>
      </c>
      <c r="J837" s="55">
        <v>834</v>
      </c>
      <c r="K837" s="9">
        <f>SUM(I837-E837)</f>
        <v>0.41358796296296296</v>
      </c>
      <c r="L837" s="56">
        <v>894</v>
      </c>
    </row>
    <row r="838" spans="1:12" x14ac:dyDescent="0.2">
      <c r="A838" s="7" t="s">
        <v>898</v>
      </c>
      <c r="B838" s="4" t="s">
        <v>3</v>
      </c>
      <c r="C838" s="9">
        <v>0.41666666666666669</v>
      </c>
      <c r="D838" s="17">
        <v>912</v>
      </c>
      <c r="E838" s="9">
        <v>0.70833333333333337</v>
      </c>
      <c r="F838" s="13">
        <v>871</v>
      </c>
      <c r="G838" s="9">
        <f>SUM(E838-C838)</f>
        <v>0.29166666666666669</v>
      </c>
      <c r="H838" s="12">
        <v>844</v>
      </c>
      <c r="I838" s="9">
        <v>1.0416666666666667</v>
      </c>
      <c r="J838" s="55">
        <v>835</v>
      </c>
      <c r="K838" s="9">
        <f>SUM(I838-E838)</f>
        <v>0.33333333333333337</v>
      </c>
      <c r="L838" s="56">
        <v>783</v>
      </c>
    </row>
    <row r="839" spans="1:12" x14ac:dyDescent="0.2">
      <c r="A839" s="7" t="s">
        <v>869</v>
      </c>
      <c r="B839" s="4" t="s">
        <v>1</v>
      </c>
      <c r="C839" s="9">
        <v>0.38143518518518515</v>
      </c>
      <c r="D839" s="17">
        <v>868</v>
      </c>
      <c r="E839" s="9">
        <v>0.68608796296296293</v>
      </c>
      <c r="F839" s="13">
        <v>860</v>
      </c>
      <c r="G839" s="9">
        <f>SUM(E839-C839)</f>
        <v>0.30465277777777777</v>
      </c>
      <c r="H839" s="12">
        <v>871</v>
      </c>
      <c r="I839" s="9">
        <v>1.0418287037037037</v>
      </c>
      <c r="J839" s="55">
        <v>836</v>
      </c>
      <c r="K839" s="9">
        <f>SUM(I839-E839)</f>
        <v>0.3557407407407408</v>
      </c>
      <c r="L839" s="56">
        <v>822</v>
      </c>
    </row>
    <row r="840" spans="1:12" x14ac:dyDescent="0.2">
      <c r="A840" s="7" t="s">
        <v>902</v>
      </c>
      <c r="B840" s="4" t="s">
        <v>57</v>
      </c>
      <c r="C840" s="9">
        <v>0.4187731481481482</v>
      </c>
      <c r="D840" s="17">
        <v>916</v>
      </c>
      <c r="E840" s="9">
        <v>0.65050925925925929</v>
      </c>
      <c r="F840" s="13">
        <v>836</v>
      </c>
      <c r="G840" s="9">
        <f>SUM(E840-C840)</f>
        <v>0.23173611111111109</v>
      </c>
      <c r="H840" s="12">
        <v>696</v>
      </c>
      <c r="I840" s="9">
        <v>1.0443518518518518</v>
      </c>
      <c r="J840" s="55">
        <v>837</v>
      </c>
      <c r="K840" s="9">
        <f>SUM(I840-E840)</f>
        <v>0.39384259259259247</v>
      </c>
      <c r="L840" s="56">
        <v>873</v>
      </c>
    </row>
    <row r="841" spans="1:12" x14ac:dyDescent="0.2">
      <c r="A841" s="7" t="s">
        <v>878</v>
      </c>
      <c r="B841" s="4" t="s">
        <v>5</v>
      </c>
      <c r="C841" s="9">
        <v>0.39763888888888888</v>
      </c>
      <c r="D841" s="17">
        <v>891</v>
      </c>
      <c r="E841" s="9">
        <v>0.7044097222222222</v>
      </c>
      <c r="F841" s="13">
        <v>868</v>
      </c>
      <c r="G841" s="9">
        <f>SUM(E841-C841)</f>
        <v>0.30677083333333333</v>
      </c>
      <c r="H841" s="12">
        <v>876</v>
      </c>
      <c r="I841" s="9">
        <v>1.0455208333333335</v>
      </c>
      <c r="J841" s="55">
        <v>838</v>
      </c>
      <c r="K841" s="9">
        <f>SUM(I841-E841)</f>
        <v>0.34111111111111125</v>
      </c>
      <c r="L841" s="56">
        <v>801</v>
      </c>
    </row>
    <row r="842" spans="1:12" x14ac:dyDescent="0.2">
      <c r="A842" s="7" t="s">
        <v>931</v>
      </c>
      <c r="B842" s="4" t="s">
        <v>5</v>
      </c>
      <c r="C842" s="9">
        <v>0.44543981481481482</v>
      </c>
      <c r="D842" s="17">
        <v>947</v>
      </c>
      <c r="E842" s="9">
        <v>0.72131944444444451</v>
      </c>
      <c r="F842" s="13">
        <v>876</v>
      </c>
      <c r="G842" s="9">
        <f>SUM(E842-C842)</f>
        <v>0.2758796296296297</v>
      </c>
      <c r="H842" s="12">
        <v>824</v>
      </c>
      <c r="I842" s="9">
        <v>1.0559837962962964</v>
      </c>
      <c r="J842" s="55">
        <v>839</v>
      </c>
      <c r="K842" s="9">
        <f>SUM(I842-E842)</f>
        <v>0.33466435185185184</v>
      </c>
      <c r="L842" s="56">
        <v>785</v>
      </c>
    </row>
    <row r="843" spans="1:12" x14ac:dyDescent="0.2">
      <c r="A843" s="7" t="s">
        <v>939</v>
      </c>
      <c r="B843" s="4" t="s">
        <v>3</v>
      </c>
      <c r="C843" s="9">
        <v>0.45694444444444443</v>
      </c>
      <c r="D843" s="17">
        <v>956</v>
      </c>
      <c r="E843" s="9">
        <v>0.70833333333333337</v>
      </c>
      <c r="F843" s="13">
        <v>872</v>
      </c>
      <c r="G843" s="9">
        <f>SUM(E843-C843)</f>
        <v>0.25138888888888894</v>
      </c>
      <c r="H843" s="12">
        <v>757</v>
      </c>
      <c r="I843" s="9">
        <v>1.0560532407407408</v>
      </c>
      <c r="J843" s="55">
        <v>840</v>
      </c>
      <c r="K843" s="9">
        <f>SUM(I843-E843)</f>
        <v>0.34771990740740744</v>
      </c>
      <c r="L843" s="56">
        <v>811</v>
      </c>
    </row>
    <row r="844" spans="1:12" x14ac:dyDescent="0.2">
      <c r="A844" s="7" t="s">
        <v>855</v>
      </c>
      <c r="B844" s="4" t="s">
        <v>3</v>
      </c>
      <c r="C844" s="9">
        <v>0.3818981481481481</v>
      </c>
      <c r="D844" s="17">
        <v>869</v>
      </c>
      <c r="E844" s="9">
        <v>0.68611111111111101</v>
      </c>
      <c r="F844" s="13">
        <v>861</v>
      </c>
      <c r="G844" s="9">
        <f>SUM(E844-C844)</f>
        <v>0.30421296296296291</v>
      </c>
      <c r="H844" s="12">
        <v>870</v>
      </c>
      <c r="I844" s="9">
        <v>1.0572337962962963</v>
      </c>
      <c r="J844" s="55">
        <v>841</v>
      </c>
      <c r="K844" s="9">
        <f>SUM(I844-E844)</f>
        <v>0.37112268518518532</v>
      </c>
      <c r="L844" s="56">
        <v>839</v>
      </c>
    </row>
    <row r="845" spans="1:12" x14ac:dyDescent="0.2">
      <c r="A845" s="7" t="s">
        <v>907</v>
      </c>
      <c r="B845" s="4" t="s">
        <v>3</v>
      </c>
      <c r="C845" s="9">
        <v>0.42364583333333333</v>
      </c>
      <c r="D845" s="17">
        <v>923</v>
      </c>
      <c r="E845" s="9">
        <v>0.72741898148148154</v>
      </c>
      <c r="F845" s="13">
        <v>881</v>
      </c>
      <c r="G845" s="9">
        <f>SUM(E845-C845)</f>
        <v>0.30377314814814821</v>
      </c>
      <c r="H845" s="12">
        <v>867</v>
      </c>
      <c r="I845" s="9">
        <v>1.0630439814814816</v>
      </c>
      <c r="J845" s="55">
        <v>842</v>
      </c>
      <c r="K845" s="9">
        <f>SUM(I845-E845)</f>
        <v>0.33562500000000006</v>
      </c>
      <c r="L845" s="56">
        <v>787</v>
      </c>
    </row>
    <row r="846" spans="1:12" x14ac:dyDescent="0.2">
      <c r="A846" s="7" t="s">
        <v>857</v>
      </c>
      <c r="B846" s="4" t="s">
        <v>1</v>
      </c>
      <c r="C846" s="9">
        <v>0.3822916666666667</v>
      </c>
      <c r="D846" s="17">
        <v>871</v>
      </c>
      <c r="E846" s="9">
        <v>0.7023032407407408</v>
      </c>
      <c r="F846" s="13">
        <v>867</v>
      </c>
      <c r="G846" s="9">
        <f>SUM(E846-C846)</f>
        <v>0.3200115740740741</v>
      </c>
      <c r="H846" s="12">
        <v>896</v>
      </c>
      <c r="I846" s="9">
        <v>1.0722800925925926</v>
      </c>
      <c r="J846" s="55">
        <v>843</v>
      </c>
      <c r="K846" s="9">
        <f>SUM(I846-E846)</f>
        <v>0.36997685185185181</v>
      </c>
      <c r="L846" s="56">
        <v>838</v>
      </c>
    </row>
    <row r="847" spans="1:12" x14ac:dyDescent="0.2">
      <c r="A847" s="7" t="s">
        <v>889</v>
      </c>
      <c r="B847" s="4" t="s">
        <v>57</v>
      </c>
      <c r="C847" s="9">
        <v>0.40679398148148144</v>
      </c>
      <c r="D847" s="17">
        <v>902</v>
      </c>
      <c r="E847" s="9">
        <v>0.77770833333333333</v>
      </c>
      <c r="F847" s="13">
        <v>919</v>
      </c>
      <c r="G847" s="9">
        <f>SUM(E847-C847)</f>
        <v>0.3709143518518519</v>
      </c>
      <c r="H847" s="12">
        <v>936</v>
      </c>
      <c r="I847" s="9">
        <v>1.0731481481481482</v>
      </c>
      <c r="J847" s="55">
        <v>844</v>
      </c>
      <c r="K847" s="9">
        <f>SUM(I847-E847)</f>
        <v>0.29543981481481485</v>
      </c>
      <c r="L847" s="56">
        <v>704</v>
      </c>
    </row>
    <row r="848" spans="1:12" x14ac:dyDescent="0.2">
      <c r="A848" s="7" t="s">
        <v>886</v>
      </c>
      <c r="B848" s="4" t="s">
        <v>57</v>
      </c>
      <c r="C848" s="9">
        <v>0.40531249999999996</v>
      </c>
      <c r="D848" s="17">
        <v>899</v>
      </c>
      <c r="E848" s="9">
        <v>0.70016203703703705</v>
      </c>
      <c r="F848" s="13">
        <v>866</v>
      </c>
      <c r="G848" s="9">
        <f>SUM(E848-C848)</f>
        <v>0.29484953703703709</v>
      </c>
      <c r="H848" s="12">
        <v>852</v>
      </c>
      <c r="I848" s="9">
        <v>1.073587962962963</v>
      </c>
      <c r="J848" s="55">
        <v>845</v>
      </c>
      <c r="K848" s="9">
        <f>SUM(I848-E848)</f>
        <v>0.37342592592592594</v>
      </c>
      <c r="L848" s="56">
        <v>843</v>
      </c>
    </row>
    <row r="849" spans="1:12" x14ac:dyDescent="0.2">
      <c r="A849" s="7" t="s">
        <v>885</v>
      </c>
      <c r="B849" s="4" t="s">
        <v>1</v>
      </c>
      <c r="C849" s="9">
        <v>0.40199074074074076</v>
      </c>
      <c r="D849" s="17">
        <v>898</v>
      </c>
      <c r="E849" s="9">
        <v>0.71203703703703702</v>
      </c>
      <c r="F849" s="13">
        <v>874</v>
      </c>
      <c r="G849" s="9">
        <f>SUM(E849-C849)</f>
        <v>0.31004629629629626</v>
      </c>
      <c r="H849" s="12">
        <v>883</v>
      </c>
      <c r="I849" s="9">
        <v>1.0760069444444444</v>
      </c>
      <c r="J849" s="55">
        <v>846</v>
      </c>
      <c r="K849" s="9">
        <f>SUM(I849-E849)</f>
        <v>0.36396990740740742</v>
      </c>
      <c r="L849" s="56">
        <v>831</v>
      </c>
    </row>
    <row r="850" spans="1:12" x14ac:dyDescent="0.2">
      <c r="A850" s="7" t="s">
        <v>895</v>
      </c>
      <c r="B850" s="4" t="s">
        <v>106</v>
      </c>
      <c r="C850" s="9">
        <v>0.41388888888888892</v>
      </c>
      <c r="D850" s="17">
        <v>909</v>
      </c>
      <c r="E850" s="9">
        <v>0.73749999999999993</v>
      </c>
      <c r="F850" s="13">
        <v>894</v>
      </c>
      <c r="G850" s="9">
        <f>SUM(E850-C850)</f>
        <v>0.32361111111111102</v>
      </c>
      <c r="H850" s="12">
        <v>901</v>
      </c>
      <c r="I850" s="9">
        <v>1.0777777777777777</v>
      </c>
      <c r="J850" s="55">
        <v>847</v>
      </c>
      <c r="K850" s="9">
        <f>SUM(I850-E850)</f>
        <v>0.34027777777777779</v>
      </c>
      <c r="L850" s="56">
        <v>799</v>
      </c>
    </row>
    <row r="851" spans="1:12" x14ac:dyDescent="0.2">
      <c r="A851" s="7" t="s">
        <v>888</v>
      </c>
      <c r="B851" s="4" t="s">
        <v>469</v>
      </c>
      <c r="C851" s="9">
        <v>0.40621527777777783</v>
      </c>
      <c r="D851" s="17">
        <v>901</v>
      </c>
      <c r="E851" s="9">
        <v>0.71907407407407409</v>
      </c>
      <c r="F851" s="13">
        <v>875</v>
      </c>
      <c r="G851" s="9">
        <f>SUM(E851-C851)</f>
        <v>0.31285879629629626</v>
      </c>
      <c r="H851" s="12">
        <v>887</v>
      </c>
      <c r="I851" s="9">
        <v>1.0795023148148148</v>
      </c>
      <c r="J851" s="55">
        <v>848</v>
      </c>
      <c r="K851" s="9">
        <f>SUM(I851-E851)</f>
        <v>0.36042824074074076</v>
      </c>
      <c r="L851" s="56">
        <v>828</v>
      </c>
    </row>
    <row r="852" spans="1:12" x14ac:dyDescent="0.2">
      <c r="A852" s="7" t="s">
        <v>905</v>
      </c>
      <c r="B852" s="4" t="s">
        <v>106</v>
      </c>
      <c r="C852" s="9">
        <v>0.42322916666666671</v>
      </c>
      <c r="D852" s="17">
        <v>921</v>
      </c>
      <c r="E852" s="9">
        <v>0.74269675925925915</v>
      </c>
      <c r="F852" s="13">
        <v>899</v>
      </c>
      <c r="G852" s="9">
        <f>SUM(E852-C852)</f>
        <v>0.31946759259259244</v>
      </c>
      <c r="H852" s="12">
        <v>895</v>
      </c>
      <c r="I852" s="9">
        <v>1.0795717592592593</v>
      </c>
      <c r="J852" s="55">
        <v>849</v>
      </c>
      <c r="K852" s="9">
        <f>SUM(I852-E852)</f>
        <v>0.33687500000000015</v>
      </c>
      <c r="L852" s="56">
        <v>789</v>
      </c>
    </row>
    <row r="853" spans="1:12" x14ac:dyDescent="0.2">
      <c r="A853" s="7" t="s">
        <v>340</v>
      </c>
      <c r="B853" s="4" t="s">
        <v>3</v>
      </c>
      <c r="C853" s="9">
        <v>0.24258101851851852</v>
      </c>
      <c r="D853" s="17">
        <v>341</v>
      </c>
      <c r="E853" s="9">
        <v>0.43172453703703706</v>
      </c>
      <c r="F853" s="13">
        <v>361</v>
      </c>
      <c r="G853" s="9">
        <f>SUM(E853-C853)</f>
        <v>0.18914351851851854</v>
      </c>
      <c r="H853" s="12">
        <v>450</v>
      </c>
      <c r="I853" s="9">
        <v>1.0865509259259258</v>
      </c>
      <c r="J853" s="55">
        <v>850</v>
      </c>
      <c r="K853" s="9">
        <f>SUM(I853-E853)</f>
        <v>0.65482638888888878</v>
      </c>
      <c r="L853" s="56">
        <v>929</v>
      </c>
    </row>
    <row r="854" spans="1:12" x14ac:dyDescent="0.2">
      <c r="A854" s="7" t="s">
        <v>927</v>
      </c>
      <c r="B854" s="4" t="s">
        <v>3</v>
      </c>
      <c r="C854" s="9">
        <v>0.43969907407407405</v>
      </c>
      <c r="D854" s="17">
        <v>943</v>
      </c>
      <c r="E854" s="9">
        <v>0.73344907407407411</v>
      </c>
      <c r="F854" s="13">
        <v>889</v>
      </c>
      <c r="G854" s="9">
        <f>SUM(E854-C854)</f>
        <v>0.29375000000000007</v>
      </c>
      <c r="H854" s="12">
        <v>850</v>
      </c>
      <c r="I854" s="9">
        <v>1.0931712962962963</v>
      </c>
      <c r="J854" s="55">
        <v>851</v>
      </c>
      <c r="K854" s="9">
        <f>SUM(I854-E854)</f>
        <v>0.35972222222222217</v>
      </c>
      <c r="L854" s="56">
        <v>825</v>
      </c>
    </row>
    <row r="855" spans="1:12" x14ac:dyDescent="0.2">
      <c r="A855" s="7" t="s">
        <v>928</v>
      </c>
      <c r="B855" s="4" t="s">
        <v>1</v>
      </c>
      <c r="C855" s="9">
        <v>0.44178240740740743</v>
      </c>
      <c r="D855" s="17">
        <v>944</v>
      </c>
      <c r="E855" s="9">
        <v>0.72718749999999999</v>
      </c>
      <c r="F855" s="13">
        <v>880</v>
      </c>
      <c r="G855" s="9">
        <f>SUM(E855-C855)</f>
        <v>0.28540509259259256</v>
      </c>
      <c r="H855" s="12">
        <v>836</v>
      </c>
      <c r="I855" s="9">
        <v>1.0969675925925926</v>
      </c>
      <c r="J855" s="55">
        <v>852</v>
      </c>
      <c r="K855" s="9">
        <f>SUM(I855-E855)</f>
        <v>0.36978009259259259</v>
      </c>
      <c r="L855" s="56">
        <v>837</v>
      </c>
    </row>
    <row r="856" spans="1:12" x14ac:dyDescent="0.2">
      <c r="A856" s="7" t="s">
        <v>918</v>
      </c>
      <c r="B856" s="4" t="s">
        <v>5</v>
      </c>
      <c r="C856" s="9">
        <v>0.43168981481481478</v>
      </c>
      <c r="D856" s="17">
        <v>934</v>
      </c>
      <c r="E856" s="9">
        <v>0.72613425925925934</v>
      </c>
      <c r="F856" s="13">
        <v>879</v>
      </c>
      <c r="G856" s="9">
        <f>SUM(E856-C856)</f>
        <v>0.29444444444444456</v>
      </c>
      <c r="H856" s="12">
        <v>851</v>
      </c>
      <c r="I856" s="9">
        <v>1.099050925925926</v>
      </c>
      <c r="J856" s="55">
        <v>853</v>
      </c>
      <c r="K856" s="9">
        <f>SUM(I856-E856)</f>
        <v>0.37291666666666667</v>
      </c>
      <c r="L856" s="56">
        <v>842</v>
      </c>
    </row>
    <row r="857" spans="1:12" x14ac:dyDescent="0.2">
      <c r="A857" s="7" t="s">
        <v>976</v>
      </c>
      <c r="B857" s="4" t="s">
        <v>1</v>
      </c>
      <c r="C857" s="9">
        <v>0.42584490740740738</v>
      </c>
      <c r="D857" s="17">
        <v>926</v>
      </c>
      <c r="E857" s="9">
        <v>0.75820601851851854</v>
      </c>
      <c r="F857" s="13">
        <v>903</v>
      </c>
      <c r="G857" s="9">
        <f>SUM(E857-C857)</f>
        <v>0.33236111111111116</v>
      </c>
      <c r="H857" s="12">
        <v>907</v>
      </c>
      <c r="I857" s="9">
        <v>1.0994097222222223</v>
      </c>
      <c r="J857" s="55">
        <v>854</v>
      </c>
      <c r="K857" s="9">
        <f>SUM(I857-E857)</f>
        <v>0.34120370370370379</v>
      </c>
      <c r="L857" s="56">
        <v>802</v>
      </c>
    </row>
    <row r="858" spans="1:12" x14ac:dyDescent="0.2">
      <c r="A858" s="7" t="s">
        <v>894</v>
      </c>
      <c r="B858" s="4" t="s">
        <v>28</v>
      </c>
      <c r="C858" s="9">
        <v>0.41281250000000003</v>
      </c>
      <c r="D858" s="17">
        <v>908</v>
      </c>
      <c r="E858" s="9">
        <v>0.73078703703703696</v>
      </c>
      <c r="F858" s="13">
        <v>887</v>
      </c>
      <c r="G858" s="9">
        <f>SUM(E858-C858)</f>
        <v>0.31797453703703693</v>
      </c>
      <c r="H858" s="12">
        <v>893</v>
      </c>
      <c r="I858" s="9">
        <v>1.1035300925925926</v>
      </c>
      <c r="J858" s="55">
        <v>855</v>
      </c>
      <c r="K858" s="9">
        <f>SUM(I858-E858)</f>
        <v>0.37274305555555565</v>
      </c>
      <c r="L858" s="56">
        <v>841</v>
      </c>
    </row>
    <row r="859" spans="1:12" x14ac:dyDescent="0.2">
      <c r="A859" s="7" t="s">
        <v>908</v>
      </c>
      <c r="B859" s="4" t="s">
        <v>3</v>
      </c>
      <c r="C859" s="9">
        <v>0.42493055555555559</v>
      </c>
      <c r="D859" s="17">
        <v>924</v>
      </c>
      <c r="E859" s="9">
        <v>0.74940972222222213</v>
      </c>
      <c r="F859" s="13">
        <v>900</v>
      </c>
      <c r="G859" s="9">
        <f>SUM(E859-C859)</f>
        <v>0.32447916666666654</v>
      </c>
      <c r="H859" s="12">
        <v>903</v>
      </c>
      <c r="I859" s="9">
        <v>1.1040162037037036</v>
      </c>
      <c r="J859" s="55">
        <v>856</v>
      </c>
      <c r="K859" s="9">
        <f>SUM(I859-E859)</f>
        <v>0.35460648148148144</v>
      </c>
      <c r="L859" s="56">
        <v>819</v>
      </c>
    </row>
    <row r="860" spans="1:12" x14ac:dyDescent="0.2">
      <c r="A860" s="7" t="s">
        <v>900</v>
      </c>
      <c r="B860" s="4" t="s">
        <v>832</v>
      </c>
      <c r="C860" s="9">
        <v>0.41780092592592594</v>
      </c>
      <c r="D860" s="17">
        <v>914</v>
      </c>
      <c r="E860" s="9">
        <v>0.72900462962962964</v>
      </c>
      <c r="F860" s="13">
        <v>885</v>
      </c>
      <c r="G860" s="9">
        <f>SUM(E860-C860)</f>
        <v>0.3112037037037037</v>
      </c>
      <c r="H860" s="12">
        <v>885</v>
      </c>
      <c r="I860" s="9">
        <v>1.1050462962962964</v>
      </c>
      <c r="J860" s="55">
        <v>857</v>
      </c>
      <c r="K860" s="9">
        <f>SUM(I860-E860)</f>
        <v>0.37604166666666672</v>
      </c>
      <c r="L860" s="56">
        <v>846</v>
      </c>
    </row>
    <row r="861" spans="1:12" x14ac:dyDescent="0.2">
      <c r="A861" s="7" t="s">
        <v>919</v>
      </c>
      <c r="B861" s="4" t="s">
        <v>1</v>
      </c>
      <c r="C861" s="9">
        <v>0.43180555555555555</v>
      </c>
      <c r="D861" s="17">
        <v>935</v>
      </c>
      <c r="E861" s="9">
        <v>0.72880787037037031</v>
      </c>
      <c r="F861" s="13">
        <v>884</v>
      </c>
      <c r="G861" s="9">
        <f>SUM(E861-C861)</f>
        <v>0.29700231481481476</v>
      </c>
      <c r="H861" s="12">
        <v>858</v>
      </c>
      <c r="I861" s="9">
        <v>1.1123263888888888</v>
      </c>
      <c r="J861" s="55">
        <v>858</v>
      </c>
      <c r="K861" s="9">
        <f>SUM(I861-E861)</f>
        <v>0.38351851851851848</v>
      </c>
      <c r="L861" s="56">
        <v>856</v>
      </c>
    </row>
    <row r="862" spans="1:12" x14ac:dyDescent="0.2">
      <c r="A862" s="7" t="s">
        <v>925</v>
      </c>
      <c r="B862" s="4" t="s">
        <v>57</v>
      </c>
      <c r="C862" s="9">
        <v>0.43791666666666668</v>
      </c>
      <c r="D862" s="17">
        <v>941</v>
      </c>
      <c r="E862" s="9">
        <v>0.72976851851851843</v>
      </c>
      <c r="F862" s="13">
        <v>886</v>
      </c>
      <c r="G862" s="9">
        <f>SUM(E862-C862)</f>
        <v>0.29185185185185175</v>
      </c>
      <c r="H862" s="12">
        <v>846</v>
      </c>
      <c r="I862" s="9">
        <v>1.1137962962962964</v>
      </c>
      <c r="J862" s="55">
        <v>859</v>
      </c>
      <c r="K862" s="9">
        <f>SUM(I862-E862)</f>
        <v>0.38402777777777797</v>
      </c>
      <c r="L862" s="56">
        <v>857</v>
      </c>
    </row>
    <row r="863" spans="1:12" x14ac:dyDescent="0.2">
      <c r="A863" s="7" t="s">
        <v>920</v>
      </c>
      <c r="B863" s="4" t="s">
        <v>57</v>
      </c>
      <c r="C863" s="9">
        <v>0.43267361111111113</v>
      </c>
      <c r="D863" s="17">
        <v>936</v>
      </c>
      <c r="E863" s="9">
        <v>0.76827546296296301</v>
      </c>
      <c r="F863" s="13">
        <v>909</v>
      </c>
      <c r="G863" s="9">
        <f>SUM(E863-C863)</f>
        <v>0.33560185185185187</v>
      </c>
      <c r="H863" s="12">
        <v>915</v>
      </c>
      <c r="I863" s="9">
        <v>1.1171296296296296</v>
      </c>
      <c r="J863" s="55">
        <v>860</v>
      </c>
      <c r="K863" s="9">
        <f>SUM(I863-E863)</f>
        <v>0.34885416666666658</v>
      </c>
      <c r="L863" s="56">
        <v>812</v>
      </c>
    </row>
    <row r="864" spans="1:12" x14ac:dyDescent="0.2">
      <c r="A864" s="7" t="s">
        <v>896</v>
      </c>
      <c r="B864" s="4" t="s">
        <v>1</v>
      </c>
      <c r="C864" s="9">
        <v>0.41645833333333332</v>
      </c>
      <c r="D864" s="17">
        <v>910</v>
      </c>
      <c r="E864" s="9">
        <v>0.73751157407407408</v>
      </c>
      <c r="F864" s="13">
        <v>895</v>
      </c>
      <c r="G864" s="9">
        <f>SUM(E864-C864)</f>
        <v>0.32105324074074076</v>
      </c>
      <c r="H864" s="12">
        <v>898</v>
      </c>
      <c r="I864" s="9">
        <v>1.1178472222222222</v>
      </c>
      <c r="J864" s="55">
        <v>861</v>
      </c>
      <c r="K864" s="9">
        <f>SUM(I864-E864)</f>
        <v>0.38033564814814813</v>
      </c>
      <c r="L864" s="56">
        <v>849</v>
      </c>
    </row>
    <row r="865" spans="1:12" x14ac:dyDescent="0.2">
      <c r="A865" s="7" t="s">
        <v>897</v>
      </c>
      <c r="B865" s="4" t="s">
        <v>57</v>
      </c>
      <c r="C865" s="9">
        <v>0.41645833333333332</v>
      </c>
      <c r="D865" s="17">
        <v>911</v>
      </c>
      <c r="E865" s="9">
        <v>0.73751157407407408</v>
      </c>
      <c r="F865" s="13">
        <v>896</v>
      </c>
      <c r="G865" s="9">
        <f>SUM(E865-C865)</f>
        <v>0.32105324074074076</v>
      </c>
      <c r="H865" s="12">
        <v>899</v>
      </c>
      <c r="I865" s="9">
        <v>1.1178472222222222</v>
      </c>
      <c r="J865" s="55">
        <v>862</v>
      </c>
      <c r="K865" s="9">
        <f>SUM(I865-E865)</f>
        <v>0.38033564814814813</v>
      </c>
      <c r="L865" s="56">
        <v>850</v>
      </c>
    </row>
    <row r="866" spans="1:12" x14ac:dyDescent="0.2">
      <c r="A866" s="7" t="s">
        <v>893</v>
      </c>
      <c r="B866" s="4" t="s">
        <v>57</v>
      </c>
      <c r="C866" s="9">
        <v>0.41182870370370367</v>
      </c>
      <c r="D866" s="17">
        <v>907</v>
      </c>
      <c r="E866" s="9">
        <v>0.73474537037037047</v>
      </c>
      <c r="F866" s="13">
        <v>891</v>
      </c>
      <c r="G866" s="9">
        <f>SUM(E866-C866)</f>
        <v>0.3229166666666668</v>
      </c>
      <c r="H866" s="12">
        <v>900</v>
      </c>
      <c r="I866" s="9">
        <v>1.1180787037037037</v>
      </c>
      <c r="J866" s="55">
        <v>863</v>
      </c>
      <c r="K866" s="9">
        <f>SUM(I866-E866)</f>
        <v>0.38333333333333319</v>
      </c>
      <c r="L866" s="56">
        <v>855</v>
      </c>
    </row>
    <row r="867" spans="1:12" x14ac:dyDescent="0.2">
      <c r="A867" s="7" t="s">
        <v>892</v>
      </c>
      <c r="B867" s="4" t="s">
        <v>57</v>
      </c>
      <c r="C867" s="9">
        <v>0.41006944444444443</v>
      </c>
      <c r="D867" s="17">
        <v>906</v>
      </c>
      <c r="E867" s="9">
        <v>0.73443287037037042</v>
      </c>
      <c r="F867" s="13">
        <v>890</v>
      </c>
      <c r="G867" s="9">
        <f>SUM(E867-C867)</f>
        <v>0.32436342592592599</v>
      </c>
      <c r="H867" s="12">
        <v>902</v>
      </c>
      <c r="I867" s="9">
        <v>1.1275810185185187</v>
      </c>
      <c r="J867" s="55">
        <v>864</v>
      </c>
      <c r="K867" s="9">
        <f>SUM(I867-E867)</f>
        <v>0.39314814814814825</v>
      </c>
      <c r="L867" s="56">
        <v>872</v>
      </c>
    </row>
    <row r="868" spans="1:12" x14ac:dyDescent="0.2">
      <c r="A868" s="7" t="s">
        <v>937</v>
      </c>
      <c r="B868" s="4" t="s">
        <v>3</v>
      </c>
      <c r="C868" s="9">
        <v>0.45497685185185183</v>
      </c>
      <c r="D868" s="17">
        <v>955</v>
      </c>
      <c r="E868" s="9">
        <v>0.77354166666666668</v>
      </c>
      <c r="F868" s="13">
        <v>912</v>
      </c>
      <c r="G868" s="9">
        <f>SUM(E868-C868)</f>
        <v>0.31856481481481486</v>
      </c>
      <c r="H868" s="12">
        <v>894</v>
      </c>
      <c r="I868" s="9">
        <v>1.1289583333333333</v>
      </c>
      <c r="J868" s="55">
        <v>865</v>
      </c>
      <c r="K868" s="9">
        <f>SUM(I868-E868)</f>
        <v>0.3554166666666666</v>
      </c>
      <c r="L868" s="56">
        <v>821</v>
      </c>
    </row>
    <row r="869" spans="1:12" x14ac:dyDescent="0.2">
      <c r="A869" s="7" t="s">
        <v>943</v>
      </c>
      <c r="B869" s="4" t="s">
        <v>127</v>
      </c>
      <c r="C869" s="9">
        <v>0.46280092592592598</v>
      </c>
      <c r="D869" s="17">
        <v>961</v>
      </c>
      <c r="E869" s="9">
        <v>0.75866898148148154</v>
      </c>
      <c r="F869" s="13">
        <v>904</v>
      </c>
      <c r="G869" s="9">
        <f>SUM(E869-C869)</f>
        <v>0.29586805555555556</v>
      </c>
      <c r="H869" s="12">
        <v>856</v>
      </c>
      <c r="I869" s="9">
        <v>1.132974537037037</v>
      </c>
      <c r="J869" s="55">
        <v>866</v>
      </c>
      <c r="K869" s="9">
        <f>SUM(I869-E869)</f>
        <v>0.37430555555555545</v>
      </c>
      <c r="L869" s="56">
        <v>844</v>
      </c>
    </row>
    <row r="870" spans="1:12" x14ac:dyDescent="0.2">
      <c r="A870" s="7" t="s">
        <v>161</v>
      </c>
      <c r="B870" s="4" t="s">
        <v>1</v>
      </c>
      <c r="C870" s="9">
        <v>0.42061342592592593</v>
      </c>
      <c r="D870" s="17">
        <v>919</v>
      </c>
      <c r="E870" s="9">
        <v>0.72873842592592597</v>
      </c>
      <c r="F870" s="13">
        <v>883</v>
      </c>
      <c r="G870" s="9">
        <f>SUM(E870-C870)</f>
        <v>0.30812500000000004</v>
      </c>
      <c r="H870" s="12">
        <v>880</v>
      </c>
      <c r="I870" s="9">
        <v>1.1383217592592592</v>
      </c>
      <c r="J870" s="55">
        <v>867</v>
      </c>
      <c r="K870" s="9">
        <f>SUM(I870-E870)</f>
        <v>0.40958333333333319</v>
      </c>
      <c r="L870" s="56">
        <v>891</v>
      </c>
    </row>
    <row r="871" spans="1:12" x14ac:dyDescent="0.2">
      <c r="A871" s="7" t="s">
        <v>930</v>
      </c>
      <c r="B871" s="4" t="s">
        <v>28</v>
      </c>
      <c r="C871" s="9">
        <v>0.44475694444444441</v>
      </c>
      <c r="D871" s="17">
        <v>946</v>
      </c>
      <c r="E871" s="9">
        <v>0.77075231481481488</v>
      </c>
      <c r="F871" s="13">
        <v>910</v>
      </c>
      <c r="G871" s="9">
        <f>SUM(E871-C871)</f>
        <v>0.32599537037037046</v>
      </c>
      <c r="H871" s="12">
        <v>904</v>
      </c>
      <c r="I871" s="9">
        <v>1.1430092592592593</v>
      </c>
      <c r="J871" s="55">
        <v>868</v>
      </c>
      <c r="K871" s="9">
        <f>SUM(I871-E871)</f>
        <v>0.37225694444444446</v>
      </c>
      <c r="L871" s="56">
        <v>840</v>
      </c>
    </row>
    <row r="872" spans="1:12" x14ac:dyDescent="0.2">
      <c r="A872" s="7" t="s">
        <v>967</v>
      </c>
      <c r="B872" s="4" t="s">
        <v>127</v>
      </c>
      <c r="C872" s="9">
        <v>0.52475694444444443</v>
      </c>
      <c r="D872" s="17">
        <v>984</v>
      </c>
      <c r="E872" s="9">
        <v>0.77668981481481481</v>
      </c>
      <c r="F872" s="13">
        <v>917</v>
      </c>
      <c r="G872" s="9">
        <f>SUM(E872-C872)</f>
        <v>0.25193287037037038</v>
      </c>
      <c r="H872" s="12">
        <v>758</v>
      </c>
      <c r="I872" s="9">
        <v>1.1435879629629631</v>
      </c>
      <c r="J872" s="55">
        <v>869</v>
      </c>
      <c r="K872" s="9">
        <f>SUM(I872-E872)</f>
        <v>0.36689814814814825</v>
      </c>
      <c r="L872" s="56">
        <v>833</v>
      </c>
    </row>
    <row r="873" spans="1:12" x14ac:dyDescent="0.2">
      <c r="A873" s="7" t="s">
        <v>968</v>
      </c>
      <c r="B873" s="4" t="s">
        <v>106</v>
      </c>
      <c r="C873" s="9">
        <v>0.52475694444444443</v>
      </c>
      <c r="D873" s="17">
        <v>985</v>
      </c>
      <c r="E873" s="9">
        <v>0.77668981481481481</v>
      </c>
      <c r="F873" s="13">
        <v>918</v>
      </c>
      <c r="G873" s="9">
        <f>SUM(E873-C873)</f>
        <v>0.25193287037037038</v>
      </c>
      <c r="H873" s="12">
        <v>759</v>
      </c>
      <c r="I873" s="9">
        <v>1.1435879629629631</v>
      </c>
      <c r="J873" s="55">
        <v>870</v>
      </c>
      <c r="K873" s="9">
        <f>SUM(I873-E873)</f>
        <v>0.36689814814814825</v>
      </c>
      <c r="L873" s="56">
        <v>834</v>
      </c>
    </row>
    <row r="874" spans="1:12" x14ac:dyDescent="0.2">
      <c r="A874" s="7" t="s">
        <v>972</v>
      </c>
      <c r="B874" s="4" t="s">
        <v>3</v>
      </c>
      <c r="C874" s="9">
        <v>0.53327546296296291</v>
      </c>
      <c r="D874" s="17">
        <v>989</v>
      </c>
      <c r="E874" s="9">
        <v>0.80820601851851848</v>
      </c>
      <c r="F874" s="13">
        <v>932</v>
      </c>
      <c r="G874" s="9">
        <f>SUM(E874-C874)</f>
        <v>0.27493055555555557</v>
      </c>
      <c r="H874" s="12">
        <v>820</v>
      </c>
      <c r="I874" s="9">
        <v>1.1453472222222223</v>
      </c>
      <c r="J874" s="55">
        <v>871</v>
      </c>
      <c r="K874" s="9">
        <f>SUM(I874-E874)</f>
        <v>0.33714120370370382</v>
      </c>
      <c r="L874" s="56">
        <v>790</v>
      </c>
    </row>
    <row r="875" spans="1:12" x14ac:dyDescent="0.2">
      <c r="A875" s="7" t="s">
        <v>911</v>
      </c>
      <c r="B875" s="4" t="s">
        <v>57</v>
      </c>
      <c r="C875" s="9">
        <v>0.42708333333333331</v>
      </c>
      <c r="D875" s="17">
        <v>928</v>
      </c>
      <c r="E875" s="9">
        <v>0.76041666666666663</v>
      </c>
      <c r="F875" s="13">
        <v>905</v>
      </c>
      <c r="G875" s="9">
        <f>SUM(E875-C875)</f>
        <v>0.33333333333333331</v>
      </c>
      <c r="H875" s="12">
        <v>911</v>
      </c>
      <c r="I875" s="9">
        <v>1.148611111111111</v>
      </c>
      <c r="J875" s="55">
        <v>872</v>
      </c>
      <c r="K875" s="9">
        <f>SUM(I875-E875)</f>
        <v>0.3881944444444444</v>
      </c>
      <c r="L875" s="56">
        <v>866</v>
      </c>
    </row>
    <row r="876" spans="1:12" x14ac:dyDescent="0.2">
      <c r="A876" s="7" t="s">
        <v>952</v>
      </c>
      <c r="B876" s="4" t="s">
        <v>5</v>
      </c>
      <c r="C876" s="9">
        <v>0.47951388888888885</v>
      </c>
      <c r="D876" s="17">
        <v>970</v>
      </c>
      <c r="E876" s="9">
        <v>0.77465277777777775</v>
      </c>
      <c r="F876" s="13">
        <v>914</v>
      </c>
      <c r="G876" s="9">
        <f>SUM(E876-C876)</f>
        <v>0.2951388888888889</v>
      </c>
      <c r="H876" s="12">
        <v>854</v>
      </c>
      <c r="I876" s="9">
        <v>1.1491087962962963</v>
      </c>
      <c r="J876" s="55">
        <v>873</v>
      </c>
      <c r="K876" s="9">
        <f>SUM(I876-E876)</f>
        <v>0.37445601851851851</v>
      </c>
      <c r="L876" s="56">
        <v>845</v>
      </c>
    </row>
    <row r="877" spans="1:12" x14ac:dyDescent="0.2">
      <c r="A877" s="7" t="s">
        <v>856</v>
      </c>
      <c r="B877" s="4" t="s">
        <v>5</v>
      </c>
      <c r="C877" s="9">
        <v>0.38219907407407411</v>
      </c>
      <c r="D877" s="17">
        <v>870</v>
      </c>
      <c r="E877" s="9">
        <v>0.76549768518518524</v>
      </c>
      <c r="F877" s="13">
        <v>906</v>
      </c>
      <c r="G877" s="9">
        <f>SUM(E877-C877)</f>
        <v>0.38329861111111113</v>
      </c>
      <c r="H877" s="12">
        <v>945</v>
      </c>
      <c r="I877" s="9">
        <v>1.1497916666666665</v>
      </c>
      <c r="J877" s="55">
        <v>874</v>
      </c>
      <c r="K877" s="9">
        <f>SUM(I877-E877)</f>
        <v>0.38429398148148131</v>
      </c>
      <c r="L877" s="56">
        <v>859</v>
      </c>
    </row>
    <row r="878" spans="1:12" x14ac:dyDescent="0.2">
      <c r="A878" s="7" t="s">
        <v>906</v>
      </c>
      <c r="B878" s="4" t="s">
        <v>127</v>
      </c>
      <c r="C878" s="9">
        <v>0.4236111111111111</v>
      </c>
      <c r="D878" s="17">
        <v>922</v>
      </c>
      <c r="E878" s="9">
        <v>0.79807870370370371</v>
      </c>
      <c r="F878" s="13">
        <v>927</v>
      </c>
      <c r="G878" s="9">
        <f>SUM(E878-C878)</f>
        <v>0.3744675925925926</v>
      </c>
      <c r="H878" s="12">
        <v>937</v>
      </c>
      <c r="I878" s="9">
        <v>1.1510995370370372</v>
      </c>
      <c r="J878" s="55">
        <v>875</v>
      </c>
      <c r="K878" s="9">
        <f>SUM(I878-E878)</f>
        <v>0.35302083333333345</v>
      </c>
      <c r="L878" s="56">
        <v>815</v>
      </c>
    </row>
    <row r="879" spans="1:12" x14ac:dyDescent="0.2">
      <c r="A879" s="7" t="s">
        <v>921</v>
      </c>
      <c r="B879" s="4" t="s">
        <v>106</v>
      </c>
      <c r="C879" s="9">
        <v>0.43402777777777773</v>
      </c>
      <c r="D879" s="17">
        <v>937</v>
      </c>
      <c r="E879" s="9">
        <v>0.76666666666666661</v>
      </c>
      <c r="F879" s="13">
        <v>907</v>
      </c>
      <c r="G879" s="9">
        <f>SUM(E879-C879)</f>
        <v>0.33263888888888887</v>
      </c>
      <c r="H879" s="12">
        <v>909</v>
      </c>
      <c r="I879" s="9">
        <v>1.1513888888888888</v>
      </c>
      <c r="J879" s="55">
        <v>876</v>
      </c>
      <c r="K879" s="9">
        <f>SUM(I879-E879)</f>
        <v>0.38472222222222219</v>
      </c>
      <c r="L879" s="56">
        <v>860</v>
      </c>
    </row>
    <row r="880" spans="1:12" x14ac:dyDescent="0.2">
      <c r="A880" s="7" t="s">
        <v>922</v>
      </c>
      <c r="B880" s="4" t="s">
        <v>57</v>
      </c>
      <c r="C880" s="9">
        <v>0.43402777777777773</v>
      </c>
      <c r="D880" s="17">
        <v>938</v>
      </c>
      <c r="E880" s="9">
        <v>0.76666666666666661</v>
      </c>
      <c r="F880" s="13">
        <v>908</v>
      </c>
      <c r="G880" s="9">
        <f>SUM(E880-C880)</f>
        <v>0.33263888888888887</v>
      </c>
      <c r="H880" s="12">
        <v>910</v>
      </c>
      <c r="I880" s="9">
        <v>1.1513888888888888</v>
      </c>
      <c r="J880" s="55">
        <v>877</v>
      </c>
      <c r="K880" s="9">
        <f>SUM(I880-E880)</f>
        <v>0.38472222222222219</v>
      </c>
      <c r="L880" s="56">
        <v>861</v>
      </c>
    </row>
    <row r="881" spans="1:12" x14ac:dyDescent="0.2">
      <c r="A881" s="7" t="s">
        <v>985</v>
      </c>
      <c r="B881" s="4" t="s">
        <v>57</v>
      </c>
      <c r="C881" s="9">
        <v>0.39166666666666666</v>
      </c>
      <c r="D881" s="17">
        <v>885</v>
      </c>
      <c r="E881" s="9">
        <v>0.79791666666666661</v>
      </c>
      <c r="F881" s="13">
        <v>926</v>
      </c>
      <c r="G881" s="9">
        <f>SUM(E881-C881)</f>
        <v>0.40624999999999994</v>
      </c>
      <c r="H881" s="12">
        <v>952</v>
      </c>
      <c r="I881" s="9">
        <v>1.1526041666666667</v>
      </c>
      <c r="J881" s="55">
        <v>878</v>
      </c>
      <c r="K881" s="9">
        <f>SUM(I881-E881)</f>
        <v>0.35468750000000004</v>
      </c>
      <c r="L881" s="56">
        <v>820</v>
      </c>
    </row>
    <row r="882" spans="1:12" x14ac:dyDescent="0.2">
      <c r="A882" s="7" t="s">
        <v>868</v>
      </c>
      <c r="B882" s="4" t="s">
        <v>28</v>
      </c>
      <c r="C882" s="9">
        <v>0.38748842592592592</v>
      </c>
      <c r="D882" s="17">
        <v>882</v>
      </c>
      <c r="E882" s="9">
        <v>0.72611111111111104</v>
      </c>
      <c r="F882" s="13">
        <v>878</v>
      </c>
      <c r="G882" s="9">
        <f>SUM(E882-C882)</f>
        <v>0.33862268518518512</v>
      </c>
      <c r="H882" s="12">
        <v>919</v>
      </c>
      <c r="I882" s="9">
        <v>1.153148148148148</v>
      </c>
      <c r="J882" s="55">
        <v>879</v>
      </c>
      <c r="K882" s="9">
        <f>SUM(I882-E882)</f>
        <v>0.42703703703703699</v>
      </c>
      <c r="L882" s="56">
        <v>904</v>
      </c>
    </row>
    <row r="883" spans="1:12" x14ac:dyDescent="0.2">
      <c r="A883" s="7" t="s">
        <v>909</v>
      </c>
      <c r="B883" s="4" t="s">
        <v>57</v>
      </c>
      <c r="C883" s="9">
        <v>0.42504629629629626</v>
      </c>
      <c r="D883" s="17">
        <v>925</v>
      </c>
      <c r="E883" s="9">
        <v>0.7412037037037037</v>
      </c>
      <c r="F883" s="13">
        <v>898</v>
      </c>
      <c r="G883" s="9">
        <f>SUM(E883-C883)</f>
        <v>0.31615740740740744</v>
      </c>
      <c r="H883" s="12">
        <v>890</v>
      </c>
      <c r="I883" s="9">
        <v>1.1555787037037037</v>
      </c>
      <c r="J883" s="55">
        <v>880</v>
      </c>
      <c r="K883" s="9">
        <f>SUM(I883-E883)</f>
        <v>0.41437500000000005</v>
      </c>
      <c r="L883" s="56">
        <v>895</v>
      </c>
    </row>
    <row r="884" spans="1:12" x14ac:dyDescent="0.2">
      <c r="A884" s="7" t="s">
        <v>882</v>
      </c>
      <c r="B884" s="4" t="s">
        <v>1</v>
      </c>
      <c r="C884" s="9">
        <v>0.39937500000000004</v>
      </c>
      <c r="D884" s="17">
        <v>895</v>
      </c>
      <c r="E884" s="9">
        <v>0.77587962962962964</v>
      </c>
      <c r="F884" s="13">
        <v>916</v>
      </c>
      <c r="G884" s="9">
        <f>SUM(E884-C884)</f>
        <v>0.37650462962962961</v>
      </c>
      <c r="H884" s="12">
        <v>940</v>
      </c>
      <c r="I884" s="9">
        <v>1.1610879629629629</v>
      </c>
      <c r="J884" s="55">
        <v>881</v>
      </c>
      <c r="K884" s="9">
        <f>SUM(I884-E884)</f>
        <v>0.38520833333333326</v>
      </c>
      <c r="L884" s="56">
        <v>862</v>
      </c>
    </row>
    <row r="885" spans="1:12" x14ac:dyDescent="0.2">
      <c r="A885" s="7" t="s">
        <v>945</v>
      </c>
      <c r="B885" s="4" t="s">
        <v>1</v>
      </c>
      <c r="C885" s="9">
        <v>0.46666666666666662</v>
      </c>
      <c r="D885" s="17">
        <v>962</v>
      </c>
      <c r="E885" s="9">
        <v>0.80208333333333337</v>
      </c>
      <c r="F885" s="13">
        <v>930</v>
      </c>
      <c r="G885" s="9">
        <f>SUM(E885-C885)</f>
        <v>0.33541666666666675</v>
      </c>
      <c r="H885" s="12">
        <v>913</v>
      </c>
      <c r="I885" s="9">
        <v>1.1618055555555555</v>
      </c>
      <c r="J885" s="55">
        <v>882</v>
      </c>
      <c r="K885" s="9">
        <f>SUM(I885-E885)</f>
        <v>0.35972222222222217</v>
      </c>
      <c r="L885" s="56">
        <v>826</v>
      </c>
    </row>
    <row r="886" spans="1:12" x14ac:dyDescent="0.2">
      <c r="A886" s="7" t="s">
        <v>903</v>
      </c>
      <c r="B886" s="4" t="s">
        <v>3</v>
      </c>
      <c r="C886" s="9">
        <v>0.41901620370370374</v>
      </c>
      <c r="D886" s="17">
        <v>917</v>
      </c>
      <c r="E886" s="9">
        <v>0.72474537037037035</v>
      </c>
      <c r="F886" s="13">
        <v>877</v>
      </c>
      <c r="G886" s="9">
        <f>SUM(E886-C886)</f>
        <v>0.30572916666666661</v>
      </c>
      <c r="H886" s="12">
        <v>874</v>
      </c>
      <c r="I886" s="9">
        <v>1.1636226851851852</v>
      </c>
      <c r="J886" s="55">
        <v>883</v>
      </c>
      <c r="K886" s="9">
        <f>SUM(I886-E886)</f>
        <v>0.43887731481481485</v>
      </c>
      <c r="L886" s="56">
        <v>915</v>
      </c>
    </row>
    <row r="887" spans="1:12" x14ac:dyDescent="0.2">
      <c r="A887" s="7" t="s">
        <v>800</v>
      </c>
      <c r="B887" s="4" t="s">
        <v>3</v>
      </c>
      <c r="C887" s="9">
        <v>0.35069444444444442</v>
      </c>
      <c r="D887" s="17">
        <v>812</v>
      </c>
      <c r="E887" s="9">
        <v>0.77361111111111114</v>
      </c>
      <c r="F887" s="13">
        <v>913</v>
      </c>
      <c r="G887" s="9">
        <f>SUM(E887-C887)</f>
        <v>0.42291666666666672</v>
      </c>
      <c r="H887" s="12">
        <v>963</v>
      </c>
      <c r="I887" s="9">
        <v>1.1694444444444445</v>
      </c>
      <c r="J887" s="55">
        <v>884</v>
      </c>
      <c r="K887" s="9">
        <f>SUM(I887-E887)</f>
        <v>0.39583333333333337</v>
      </c>
      <c r="L887" s="56">
        <v>877</v>
      </c>
    </row>
    <row r="888" spans="1:12" x14ac:dyDescent="0.2">
      <c r="A888" s="7" t="s">
        <v>876</v>
      </c>
      <c r="B888" s="4" t="s">
        <v>57</v>
      </c>
      <c r="C888" s="9">
        <v>0.39725694444444443</v>
      </c>
      <c r="D888" s="17">
        <v>889</v>
      </c>
      <c r="E888" s="9">
        <v>0.78138888888888891</v>
      </c>
      <c r="F888" s="13">
        <v>920</v>
      </c>
      <c r="G888" s="9">
        <f>SUM(E888-C888)</f>
        <v>0.38413194444444448</v>
      </c>
      <c r="H888" s="12">
        <v>947</v>
      </c>
      <c r="I888" s="9">
        <v>1.1717245370370371</v>
      </c>
      <c r="J888" s="55">
        <v>885</v>
      </c>
      <c r="K888" s="9">
        <f>SUM(I888-E888)</f>
        <v>0.39033564814814814</v>
      </c>
      <c r="L888" s="56">
        <v>869</v>
      </c>
    </row>
    <row r="889" spans="1:12" x14ac:dyDescent="0.2">
      <c r="A889" s="7" t="s">
        <v>899</v>
      </c>
      <c r="B889" s="4" t="s">
        <v>57</v>
      </c>
      <c r="C889" s="9">
        <v>0.41736111111111113</v>
      </c>
      <c r="D889" s="17">
        <v>913</v>
      </c>
      <c r="E889" s="9">
        <v>0.77567129629629628</v>
      </c>
      <c r="F889" s="13">
        <v>915</v>
      </c>
      <c r="G889" s="9">
        <f>SUM(E889-C889)</f>
        <v>0.35831018518518515</v>
      </c>
      <c r="H889" s="12">
        <v>928</v>
      </c>
      <c r="I889" s="9">
        <v>1.1723842592592593</v>
      </c>
      <c r="J889" s="55">
        <v>886</v>
      </c>
      <c r="K889" s="9">
        <f>SUM(I889-E889)</f>
        <v>0.39671296296296299</v>
      </c>
      <c r="L889" s="56">
        <v>880</v>
      </c>
    </row>
    <row r="890" spans="1:12" x14ac:dyDescent="0.2">
      <c r="A890" s="7" t="s">
        <v>933</v>
      </c>
      <c r="B890" s="4" t="s">
        <v>3</v>
      </c>
      <c r="C890" s="9">
        <v>0.45184027777777774</v>
      </c>
      <c r="D890" s="17">
        <v>951</v>
      </c>
      <c r="E890" s="9">
        <v>0.79003472222222226</v>
      </c>
      <c r="F890" s="13">
        <v>924</v>
      </c>
      <c r="G890" s="9">
        <f>SUM(E890-C890)</f>
        <v>0.33819444444444452</v>
      </c>
      <c r="H890" s="12">
        <v>918</v>
      </c>
      <c r="I890" s="9">
        <v>1.1771643518518518</v>
      </c>
      <c r="J890" s="55">
        <v>887</v>
      </c>
      <c r="K890" s="9">
        <f>SUM(I890-E890)</f>
        <v>0.38712962962962949</v>
      </c>
      <c r="L890" s="56">
        <v>864</v>
      </c>
    </row>
    <row r="891" spans="1:12" x14ac:dyDescent="0.2">
      <c r="A891" s="7" t="s">
        <v>935</v>
      </c>
      <c r="B891" s="4" t="s">
        <v>10</v>
      </c>
      <c r="C891" s="9">
        <v>0.45247685185185182</v>
      </c>
      <c r="D891" s="17">
        <v>953</v>
      </c>
      <c r="E891" s="9">
        <v>0.78866898148148146</v>
      </c>
      <c r="F891" s="13">
        <v>923</v>
      </c>
      <c r="G891" s="9">
        <f>SUM(E891-C891)</f>
        <v>0.33619212962962963</v>
      </c>
      <c r="H891" s="12">
        <v>917</v>
      </c>
      <c r="I891" s="9">
        <v>1.1844328703703704</v>
      </c>
      <c r="J891" s="55">
        <v>888</v>
      </c>
      <c r="K891" s="9">
        <f>SUM(I891-E891)</f>
        <v>0.39576388888888892</v>
      </c>
      <c r="L891" s="56">
        <v>876</v>
      </c>
    </row>
    <row r="892" spans="1:12" x14ac:dyDescent="0.2">
      <c r="A892" s="7" t="s">
        <v>852</v>
      </c>
      <c r="B892" s="4" t="s">
        <v>1</v>
      </c>
      <c r="C892" s="9">
        <v>0.37928240740740743</v>
      </c>
      <c r="D892" s="17">
        <v>865</v>
      </c>
      <c r="E892" s="9">
        <v>0.68734953703703694</v>
      </c>
      <c r="F892" s="13">
        <v>862</v>
      </c>
      <c r="G892" s="9">
        <f>SUM(E892-C892)</f>
        <v>0.30806712962962951</v>
      </c>
      <c r="H892" s="12">
        <v>879</v>
      </c>
      <c r="I892" s="9">
        <v>1.1856134259259259</v>
      </c>
      <c r="J892" s="55">
        <v>889</v>
      </c>
      <c r="K892" s="9">
        <f>SUM(I892-E892)</f>
        <v>0.49826388888888895</v>
      </c>
      <c r="L892" s="56">
        <v>926</v>
      </c>
    </row>
    <row r="893" spans="1:12" x14ac:dyDescent="0.2">
      <c r="A893" s="7" t="s">
        <v>934</v>
      </c>
      <c r="B893" s="4" t="s">
        <v>3</v>
      </c>
      <c r="C893" s="9">
        <v>0.45208333333333334</v>
      </c>
      <c r="D893" s="17">
        <v>952</v>
      </c>
      <c r="E893" s="9">
        <v>0.75624999999999998</v>
      </c>
      <c r="F893" s="13">
        <v>902</v>
      </c>
      <c r="G893" s="9">
        <f>SUM(E893-C893)</f>
        <v>0.30416666666666664</v>
      </c>
      <c r="H893" s="12">
        <v>869</v>
      </c>
      <c r="I893" s="9">
        <v>1.1868055555555557</v>
      </c>
      <c r="J893" s="55">
        <v>890</v>
      </c>
      <c r="K893" s="9">
        <f>SUM(I893-E893)</f>
        <v>0.43055555555555569</v>
      </c>
      <c r="L893" s="56">
        <v>909</v>
      </c>
    </row>
    <row r="894" spans="1:12" x14ac:dyDescent="0.2">
      <c r="A894" s="7" t="s">
        <v>942</v>
      </c>
      <c r="B894" s="4" t="s">
        <v>28</v>
      </c>
      <c r="C894" s="9">
        <v>0.46025462962962965</v>
      </c>
      <c r="D894" s="17">
        <v>959</v>
      </c>
      <c r="E894" s="9">
        <v>0.79888888888888887</v>
      </c>
      <c r="F894" s="13">
        <v>928</v>
      </c>
      <c r="G894" s="9">
        <f>SUM(E894-C894)</f>
        <v>0.33863425925925922</v>
      </c>
      <c r="H894" s="12">
        <v>920</v>
      </c>
      <c r="I894" s="9">
        <v>1.1929861111111111</v>
      </c>
      <c r="J894" s="55">
        <v>891</v>
      </c>
      <c r="K894" s="9">
        <f>SUM(I894-E894)</f>
        <v>0.39409722222222221</v>
      </c>
      <c r="L894" s="56">
        <v>874</v>
      </c>
    </row>
    <row r="895" spans="1:12" x14ac:dyDescent="0.2">
      <c r="A895" s="7" t="s">
        <v>941</v>
      </c>
      <c r="B895" s="4" t="s">
        <v>57</v>
      </c>
      <c r="C895" s="9">
        <v>0.45905092592592589</v>
      </c>
      <c r="D895" s="17">
        <v>958</v>
      </c>
      <c r="E895" s="9">
        <v>0.77306712962962953</v>
      </c>
      <c r="F895" s="13">
        <v>911</v>
      </c>
      <c r="G895" s="9">
        <f>SUM(E895-C895)</f>
        <v>0.31401620370370364</v>
      </c>
      <c r="H895" s="12">
        <v>889</v>
      </c>
      <c r="I895" s="9">
        <v>1.1968750000000001</v>
      </c>
      <c r="J895" s="55">
        <v>892</v>
      </c>
      <c r="K895" s="9">
        <f>SUM(I895-E895)</f>
        <v>0.4238078703703706</v>
      </c>
      <c r="L895" s="56">
        <v>903</v>
      </c>
    </row>
    <row r="896" spans="1:12" x14ac:dyDescent="0.2">
      <c r="A896" s="7" t="s">
        <v>938</v>
      </c>
      <c r="B896" s="4" t="s">
        <v>106</v>
      </c>
      <c r="C896" s="9">
        <v>0.45694444444444443</v>
      </c>
      <c r="D896" s="17">
        <v>957</v>
      </c>
      <c r="E896" s="9">
        <v>0.81111111111111101</v>
      </c>
      <c r="F896" s="13">
        <v>933</v>
      </c>
      <c r="G896" s="9">
        <f>SUM(E896-C896)</f>
        <v>0.35416666666666657</v>
      </c>
      <c r="H896" s="12">
        <v>926</v>
      </c>
      <c r="I896" s="9">
        <v>1.1986111111111111</v>
      </c>
      <c r="J896" s="55">
        <v>893</v>
      </c>
      <c r="K896" s="9">
        <f>SUM(I896-E896)</f>
        <v>0.38750000000000007</v>
      </c>
      <c r="L896" s="56">
        <v>865</v>
      </c>
    </row>
    <row r="897" spans="1:12" x14ac:dyDescent="0.2">
      <c r="A897" s="7" t="s">
        <v>956</v>
      </c>
      <c r="B897" s="4" t="s">
        <v>127</v>
      </c>
      <c r="C897" s="9">
        <v>0.47615740740740736</v>
      </c>
      <c r="D897" s="17">
        <v>968</v>
      </c>
      <c r="E897" s="9">
        <v>0.81756944444444446</v>
      </c>
      <c r="F897" s="13">
        <v>937</v>
      </c>
      <c r="G897" s="9">
        <f>SUM(E897-C897)</f>
        <v>0.3414120370370371</v>
      </c>
      <c r="H897" s="12">
        <v>921</v>
      </c>
      <c r="I897" s="9">
        <v>1.1999652777777778</v>
      </c>
      <c r="J897" s="55">
        <v>894</v>
      </c>
      <c r="K897" s="9">
        <f>SUM(I897-E897)</f>
        <v>0.38239583333333338</v>
      </c>
      <c r="L897" s="56">
        <v>854</v>
      </c>
    </row>
    <row r="898" spans="1:12" x14ac:dyDescent="0.2">
      <c r="A898" s="7" t="s">
        <v>980</v>
      </c>
      <c r="B898" s="4" t="s">
        <v>127</v>
      </c>
      <c r="C898" s="9">
        <v>0.40706018518518516</v>
      </c>
      <c r="D898" s="17">
        <v>903</v>
      </c>
      <c r="E898" s="9">
        <v>0.81475694444444446</v>
      </c>
      <c r="F898" s="13">
        <v>936</v>
      </c>
      <c r="G898" s="9">
        <f>SUM(E898-C898)</f>
        <v>0.4076967592592593</v>
      </c>
      <c r="H898" s="12">
        <v>953</v>
      </c>
      <c r="I898" s="9">
        <v>1.2040046296296296</v>
      </c>
      <c r="J898" s="55">
        <v>895</v>
      </c>
      <c r="K898" s="9">
        <f>SUM(I898-E898)</f>
        <v>0.38924768518518515</v>
      </c>
      <c r="L898" s="56">
        <v>868</v>
      </c>
    </row>
    <row r="899" spans="1:12" x14ac:dyDescent="0.2">
      <c r="A899" s="7" t="s">
        <v>904</v>
      </c>
      <c r="B899" s="4" t="s">
        <v>106</v>
      </c>
      <c r="C899" s="9">
        <v>0.42291666666666666</v>
      </c>
      <c r="D899" s="17">
        <v>920</v>
      </c>
      <c r="E899" s="9">
        <v>0.7993055555555556</v>
      </c>
      <c r="F899" s="13">
        <v>929</v>
      </c>
      <c r="G899" s="9">
        <f>SUM(E899-C899)</f>
        <v>0.37638888888888894</v>
      </c>
      <c r="H899" s="12">
        <v>939</v>
      </c>
      <c r="I899" s="9">
        <v>1.211111111111111</v>
      </c>
      <c r="J899" s="55">
        <v>896</v>
      </c>
      <c r="K899" s="9">
        <f>SUM(I899-E899)</f>
        <v>0.41180555555555542</v>
      </c>
      <c r="L899" s="56">
        <v>892</v>
      </c>
    </row>
    <row r="900" spans="1:12" x14ac:dyDescent="0.2">
      <c r="A900" s="7" t="s">
        <v>947</v>
      </c>
      <c r="B900" s="4" t="s">
        <v>57</v>
      </c>
      <c r="C900" s="9">
        <v>0.46736111111111112</v>
      </c>
      <c r="D900" s="17">
        <v>964</v>
      </c>
      <c r="E900" s="9">
        <v>0.81458333333333333</v>
      </c>
      <c r="F900" s="13">
        <v>935</v>
      </c>
      <c r="G900" s="9">
        <f>SUM(E900-C900)</f>
        <v>0.34722222222222221</v>
      </c>
      <c r="H900" s="12">
        <v>925</v>
      </c>
      <c r="I900" s="9">
        <v>1.2166666666666666</v>
      </c>
      <c r="J900" s="55">
        <v>897</v>
      </c>
      <c r="K900" s="9">
        <f>SUM(I900-E900)</f>
        <v>0.40208333333333324</v>
      </c>
      <c r="L900" s="56">
        <v>886</v>
      </c>
    </row>
    <row r="901" spans="1:12" x14ac:dyDescent="0.2">
      <c r="A901" s="7" t="s">
        <v>912</v>
      </c>
      <c r="B901" s="4" t="s">
        <v>3</v>
      </c>
      <c r="C901" s="9">
        <v>0.42768518518518522</v>
      </c>
      <c r="D901" s="17">
        <v>929</v>
      </c>
      <c r="E901" s="9">
        <v>0.79472222222222222</v>
      </c>
      <c r="F901" s="13">
        <v>925</v>
      </c>
      <c r="G901" s="9">
        <f>SUM(E901-C901)</f>
        <v>0.367037037037037</v>
      </c>
      <c r="H901" s="12">
        <v>934</v>
      </c>
      <c r="I901" s="9">
        <v>1.2229861111111111</v>
      </c>
      <c r="J901" s="55">
        <v>898</v>
      </c>
      <c r="K901" s="9">
        <f>SUM(I901-E901)</f>
        <v>0.42826388888888889</v>
      </c>
      <c r="L901" s="56">
        <v>907</v>
      </c>
    </row>
    <row r="902" spans="1:12" x14ac:dyDescent="0.2">
      <c r="A902" s="7" t="s">
        <v>974</v>
      </c>
      <c r="B902" s="4" t="s">
        <v>5</v>
      </c>
      <c r="C902" s="9">
        <v>0.46274305555555556</v>
      </c>
      <c r="D902" s="17">
        <v>960</v>
      </c>
      <c r="E902" s="9">
        <v>0.83188657407407407</v>
      </c>
      <c r="F902" s="13">
        <v>944</v>
      </c>
      <c r="G902" s="9">
        <f>SUM(E902-C902)</f>
        <v>0.36914351851851851</v>
      </c>
      <c r="H902" s="12">
        <v>935</v>
      </c>
      <c r="I902" s="9">
        <v>1.223460648148148</v>
      </c>
      <c r="J902" s="55">
        <v>899</v>
      </c>
      <c r="K902" s="9">
        <f>SUM(I902-E902)</f>
        <v>0.39157407407407396</v>
      </c>
      <c r="L902" s="56">
        <v>870</v>
      </c>
    </row>
    <row r="903" spans="1:12" x14ac:dyDescent="0.2">
      <c r="A903" s="7" t="s">
        <v>932</v>
      </c>
      <c r="B903" s="4" t="s">
        <v>3</v>
      </c>
      <c r="C903" s="9">
        <v>0.44668981481481485</v>
      </c>
      <c r="D903" s="17">
        <v>948</v>
      </c>
      <c r="E903" s="9">
        <v>0.78174768518518523</v>
      </c>
      <c r="F903" s="13">
        <v>921</v>
      </c>
      <c r="G903" s="9">
        <f>SUM(E903-C903)</f>
        <v>0.33505787037037038</v>
      </c>
      <c r="H903" s="12">
        <v>912</v>
      </c>
      <c r="I903" s="9">
        <v>1.2244907407407408</v>
      </c>
      <c r="J903" s="55">
        <v>900</v>
      </c>
      <c r="K903" s="9">
        <f>SUM(I903-E903)</f>
        <v>0.4427430555555556</v>
      </c>
      <c r="L903" s="56">
        <v>916</v>
      </c>
    </row>
    <row r="904" spans="1:12" x14ac:dyDescent="0.2">
      <c r="A904" s="7" t="s">
        <v>954</v>
      </c>
      <c r="B904" s="4" t="s">
        <v>469</v>
      </c>
      <c r="C904" s="9">
        <v>0.47991898148148149</v>
      </c>
      <c r="D904" s="17">
        <v>971</v>
      </c>
      <c r="E904" s="9">
        <v>0.82636574074074076</v>
      </c>
      <c r="F904" s="13">
        <v>941</v>
      </c>
      <c r="G904" s="9">
        <f>SUM(E904-C904)</f>
        <v>0.34644675925925927</v>
      </c>
      <c r="H904" s="12">
        <v>922</v>
      </c>
      <c r="I904" s="9">
        <v>1.2272222222222222</v>
      </c>
      <c r="J904" s="55">
        <v>901</v>
      </c>
      <c r="K904" s="9">
        <f>SUM(I904-E904)</f>
        <v>0.40085648148148145</v>
      </c>
      <c r="L904" s="56">
        <v>884</v>
      </c>
    </row>
    <row r="905" spans="1:12" x14ac:dyDescent="0.2">
      <c r="A905" s="7" t="s">
        <v>953</v>
      </c>
      <c r="B905" s="4" t="s">
        <v>469</v>
      </c>
      <c r="C905" s="9">
        <v>0.47991898148148149</v>
      </c>
      <c r="D905" s="17">
        <v>972</v>
      </c>
      <c r="E905" s="9">
        <v>0.82636574074074076</v>
      </c>
      <c r="F905" s="13">
        <v>942</v>
      </c>
      <c r="G905" s="9">
        <f>SUM(E905-C905)</f>
        <v>0.34644675925925927</v>
      </c>
      <c r="H905" s="12">
        <v>923</v>
      </c>
      <c r="I905" s="9">
        <v>1.2272222222222222</v>
      </c>
      <c r="J905" s="55">
        <v>902</v>
      </c>
      <c r="K905" s="9">
        <f>SUM(I905-E905)</f>
        <v>0.40085648148148145</v>
      </c>
      <c r="L905" s="56">
        <v>885</v>
      </c>
    </row>
    <row r="906" spans="1:12" x14ac:dyDescent="0.2">
      <c r="A906" s="7" t="s">
        <v>936</v>
      </c>
      <c r="B906" s="4" t="s">
        <v>3</v>
      </c>
      <c r="C906" s="9">
        <v>0.45277777777777778</v>
      </c>
      <c r="D906" s="17">
        <v>954</v>
      </c>
      <c r="E906" s="9">
        <v>0.81331018518518527</v>
      </c>
      <c r="F906" s="13">
        <v>934</v>
      </c>
      <c r="G906" s="9">
        <f>SUM(E906-C906)</f>
        <v>0.3605324074074075</v>
      </c>
      <c r="H906" s="12">
        <v>930</v>
      </c>
      <c r="I906" s="9">
        <v>1.2278935185185185</v>
      </c>
      <c r="J906" s="55">
        <v>903</v>
      </c>
      <c r="K906" s="9">
        <f>SUM(I906-E906)</f>
        <v>0.41458333333333319</v>
      </c>
      <c r="L906" s="56">
        <v>896</v>
      </c>
    </row>
    <row r="907" spans="1:12" x14ac:dyDescent="0.2">
      <c r="A907" s="7" t="s">
        <v>986</v>
      </c>
      <c r="B907" s="4" t="s">
        <v>127</v>
      </c>
      <c r="C907" s="9">
        <v>0.4201388888888889</v>
      </c>
      <c r="D907" s="17">
        <v>918</v>
      </c>
      <c r="E907" s="9">
        <v>0.83333333333333337</v>
      </c>
      <c r="F907" s="13">
        <v>945</v>
      </c>
      <c r="G907" s="9">
        <f>SUM(E907-C907)</f>
        <v>0.41319444444444448</v>
      </c>
      <c r="H907" s="12">
        <v>958</v>
      </c>
      <c r="I907" s="9">
        <v>1.2319444444444445</v>
      </c>
      <c r="J907" s="55">
        <v>904</v>
      </c>
      <c r="K907" s="9">
        <f>SUM(I907-E907)</f>
        <v>0.39861111111111114</v>
      </c>
      <c r="L907" s="56">
        <v>881</v>
      </c>
    </row>
    <row r="908" spans="1:12" x14ac:dyDescent="0.2">
      <c r="A908" s="7" t="s">
        <v>916</v>
      </c>
      <c r="B908" s="4" t="s">
        <v>1</v>
      </c>
      <c r="C908" s="9">
        <v>0.44826388888888885</v>
      </c>
      <c r="D908" s="17">
        <v>949</v>
      </c>
      <c r="E908" s="9">
        <v>0.80682870370370363</v>
      </c>
      <c r="F908" s="13">
        <v>931</v>
      </c>
      <c r="G908" s="9">
        <f>SUM(E908-C908)</f>
        <v>0.35856481481481478</v>
      </c>
      <c r="H908" s="12">
        <v>929</v>
      </c>
      <c r="I908" s="9">
        <v>1.2385648148148147</v>
      </c>
      <c r="J908" s="55">
        <v>905</v>
      </c>
      <c r="K908" s="9">
        <f>SUM(I908-E908)</f>
        <v>0.4317361111111111</v>
      </c>
      <c r="L908" s="56">
        <v>913</v>
      </c>
    </row>
    <row r="909" spans="1:12" x14ac:dyDescent="0.2">
      <c r="A909" s="7" t="s">
        <v>929</v>
      </c>
      <c r="B909" s="4" t="s">
        <v>106</v>
      </c>
      <c r="C909" s="9">
        <v>0.44465277777777779</v>
      </c>
      <c r="D909" s="17">
        <v>945</v>
      </c>
      <c r="E909" s="9">
        <v>0.82133101851851853</v>
      </c>
      <c r="F909" s="13">
        <v>938</v>
      </c>
      <c r="G909" s="9">
        <f>SUM(E909-C909)</f>
        <v>0.37667824074074074</v>
      </c>
      <c r="H909" s="12">
        <v>941</v>
      </c>
      <c r="I909" s="9">
        <v>1.2390046296296295</v>
      </c>
      <c r="J909" s="55">
        <v>906</v>
      </c>
      <c r="K909" s="9">
        <f>SUM(I909-E909)</f>
        <v>0.41767361111111101</v>
      </c>
      <c r="L909" s="56">
        <v>899</v>
      </c>
    </row>
    <row r="910" spans="1:12" x14ac:dyDescent="0.2">
      <c r="A910" s="7" t="s">
        <v>948</v>
      </c>
      <c r="B910" s="4" t="s">
        <v>127</v>
      </c>
      <c r="C910" s="9">
        <v>0.46994212962962961</v>
      </c>
      <c r="D910" s="17">
        <v>965</v>
      </c>
      <c r="E910" s="9">
        <v>0.8263194444444445</v>
      </c>
      <c r="F910" s="13">
        <v>940</v>
      </c>
      <c r="G910" s="9">
        <f>SUM(E910-C910)</f>
        <v>0.35637731481481488</v>
      </c>
      <c r="H910" s="12">
        <v>927</v>
      </c>
      <c r="I910" s="9">
        <v>1.2420023148148147</v>
      </c>
      <c r="J910" s="55">
        <v>907</v>
      </c>
      <c r="K910" s="9">
        <f>SUM(I910-E910)</f>
        <v>0.41568287037037022</v>
      </c>
      <c r="L910" s="56">
        <v>897</v>
      </c>
    </row>
    <row r="911" spans="1:12" x14ac:dyDescent="0.2">
      <c r="A911" s="7" t="s">
        <v>923</v>
      </c>
      <c r="B911" s="4" t="s">
        <v>5</v>
      </c>
      <c r="C911" s="9">
        <v>0.43464120370370374</v>
      </c>
      <c r="D911" s="17">
        <v>939</v>
      </c>
      <c r="E911" s="9">
        <v>0.82547453703703699</v>
      </c>
      <c r="F911" s="13">
        <v>939</v>
      </c>
      <c r="G911" s="9">
        <f>SUM(E911-C911)</f>
        <v>0.39083333333333325</v>
      </c>
      <c r="H911" s="12">
        <v>948</v>
      </c>
      <c r="I911" s="9">
        <v>1.2451388888888888</v>
      </c>
      <c r="J911" s="55">
        <v>908</v>
      </c>
      <c r="K911" s="9">
        <f>SUM(I911-E911)</f>
        <v>0.4196643518518518</v>
      </c>
      <c r="L911" s="56">
        <v>900</v>
      </c>
    </row>
    <row r="912" spans="1:12" x14ac:dyDescent="0.2">
      <c r="A912" s="7" t="s">
        <v>951</v>
      </c>
      <c r="B912" s="4" t="s">
        <v>127</v>
      </c>
      <c r="C912" s="9">
        <v>0.47916666666666669</v>
      </c>
      <c r="D912" s="17">
        <v>969</v>
      </c>
      <c r="E912" s="9">
        <v>0.82638888888888884</v>
      </c>
      <c r="F912" s="13">
        <v>943</v>
      </c>
      <c r="G912" s="9">
        <f>SUM(E912-C912)</f>
        <v>0.34722222222222215</v>
      </c>
      <c r="H912" s="12">
        <v>924</v>
      </c>
      <c r="I912" s="9">
        <v>1.2465277777777779</v>
      </c>
      <c r="J912" s="55">
        <v>909</v>
      </c>
      <c r="K912" s="9">
        <f>SUM(I912-E912)</f>
        <v>0.42013888888888906</v>
      </c>
      <c r="L912" s="56">
        <v>902</v>
      </c>
    </row>
    <row r="913" spans="1:12" x14ac:dyDescent="0.2">
      <c r="A913" s="7" t="s">
        <v>973</v>
      </c>
      <c r="B913" s="4" t="s">
        <v>127</v>
      </c>
      <c r="C913" s="9">
        <v>0.5334606481481482</v>
      </c>
      <c r="D913" s="17">
        <v>990</v>
      </c>
      <c r="E913" s="9">
        <v>0.83611111111111114</v>
      </c>
      <c r="F913" s="13">
        <v>946</v>
      </c>
      <c r="G913" s="9">
        <f>SUM(E913-C913)</f>
        <v>0.30265046296296294</v>
      </c>
      <c r="H913" s="12">
        <v>866</v>
      </c>
      <c r="I913" s="9">
        <v>1.2481018518518519</v>
      </c>
      <c r="J913" s="55">
        <v>910</v>
      </c>
      <c r="K913" s="9">
        <f>SUM(I913-E913)</f>
        <v>0.41199074074074071</v>
      </c>
      <c r="L913" s="56">
        <v>893</v>
      </c>
    </row>
    <row r="914" spans="1:12" x14ac:dyDescent="0.2">
      <c r="A914" s="7" t="s">
        <v>949</v>
      </c>
      <c r="B914" s="4" t="s">
        <v>28</v>
      </c>
      <c r="C914" s="9">
        <v>0.47489583333333335</v>
      </c>
      <c r="D914" s="17">
        <v>966</v>
      </c>
      <c r="E914" s="9">
        <v>0.86728009259259264</v>
      </c>
      <c r="F914" s="13">
        <v>951</v>
      </c>
      <c r="G914" s="9">
        <f>SUM(E914-C914)</f>
        <v>0.39238425925925929</v>
      </c>
      <c r="H914" s="12">
        <v>949</v>
      </c>
      <c r="I914" s="9">
        <v>1.2676967592592592</v>
      </c>
      <c r="J914" s="55">
        <v>911</v>
      </c>
      <c r="K914" s="9">
        <f>SUM(I914-E914)</f>
        <v>0.40041666666666653</v>
      </c>
      <c r="L914" s="56">
        <v>883</v>
      </c>
    </row>
    <row r="915" spans="1:12" x14ac:dyDescent="0.2">
      <c r="A915" s="7" t="s">
        <v>963</v>
      </c>
      <c r="B915" s="4" t="s">
        <v>3</v>
      </c>
      <c r="C915" s="9">
        <v>0.5028125</v>
      </c>
      <c r="D915" s="17">
        <v>979</v>
      </c>
      <c r="E915" s="9">
        <v>0.83894675925925932</v>
      </c>
      <c r="F915" s="13">
        <v>948</v>
      </c>
      <c r="G915" s="9">
        <f>SUM(E915-C915)</f>
        <v>0.33613425925925933</v>
      </c>
      <c r="H915" s="12">
        <v>916</v>
      </c>
      <c r="I915" s="9">
        <v>1.2706828703703703</v>
      </c>
      <c r="J915" s="55">
        <v>912</v>
      </c>
      <c r="K915" s="9">
        <f>SUM(I915-E915)</f>
        <v>0.43173611111111099</v>
      </c>
      <c r="L915" s="56">
        <v>912</v>
      </c>
    </row>
    <row r="916" spans="1:12" x14ac:dyDescent="0.2">
      <c r="A916" s="7" t="s">
        <v>962</v>
      </c>
      <c r="B916" s="4" t="s">
        <v>57</v>
      </c>
      <c r="C916" s="9">
        <v>0.50208333333333333</v>
      </c>
      <c r="D916" s="17">
        <v>978</v>
      </c>
      <c r="E916" s="9">
        <v>0.88055555555555554</v>
      </c>
      <c r="F916" s="13">
        <v>952</v>
      </c>
      <c r="G916" s="9">
        <f>SUM(E916-C916)</f>
        <v>0.37847222222222221</v>
      </c>
      <c r="H916" s="12">
        <v>942</v>
      </c>
      <c r="I916" s="9">
        <v>1.2750000000000001</v>
      </c>
      <c r="J916" s="55">
        <v>913</v>
      </c>
      <c r="K916" s="9">
        <f>SUM(I916-E916)</f>
        <v>0.3944444444444446</v>
      </c>
      <c r="L916" s="56">
        <v>875</v>
      </c>
    </row>
    <row r="917" spans="1:12" x14ac:dyDescent="0.2">
      <c r="A917" s="7" t="s">
        <v>950</v>
      </c>
      <c r="B917" s="4" t="s">
        <v>3</v>
      </c>
      <c r="C917" s="9">
        <v>0.47585648148148146</v>
      </c>
      <c r="D917" s="17">
        <v>967</v>
      </c>
      <c r="E917" s="9">
        <v>0.83682870370370377</v>
      </c>
      <c r="F917" s="13">
        <v>947</v>
      </c>
      <c r="G917" s="9">
        <f>SUM(E917-C917)</f>
        <v>0.36097222222222231</v>
      </c>
      <c r="H917" s="12">
        <v>931</v>
      </c>
      <c r="I917" s="9">
        <v>1.285798611111111</v>
      </c>
      <c r="J917" s="55">
        <v>914</v>
      </c>
      <c r="K917" s="9">
        <f>SUM(I917-E917)</f>
        <v>0.44896990740740728</v>
      </c>
      <c r="L917" s="56">
        <v>917</v>
      </c>
    </row>
    <row r="918" spans="1:12" x14ac:dyDescent="0.2">
      <c r="A918" s="7" t="s">
        <v>946</v>
      </c>
      <c r="B918" s="4" t="s">
        <v>3</v>
      </c>
      <c r="C918" s="9">
        <v>0.46732638888888883</v>
      </c>
      <c r="D918" s="17">
        <v>963</v>
      </c>
      <c r="E918" s="9">
        <v>0.90901620370370362</v>
      </c>
      <c r="F918" s="13">
        <v>958</v>
      </c>
      <c r="G918" s="9">
        <f>SUM(E918-C918)</f>
        <v>0.44168981481481479</v>
      </c>
      <c r="H918" s="12">
        <v>964</v>
      </c>
      <c r="I918" s="9">
        <v>1.2897453703703705</v>
      </c>
      <c r="J918" s="55">
        <v>915</v>
      </c>
      <c r="K918" s="9">
        <f>SUM(I918-E918)</f>
        <v>0.3807291666666669</v>
      </c>
      <c r="L918" s="56">
        <v>851</v>
      </c>
    </row>
    <row r="919" spans="1:12" x14ac:dyDescent="0.2">
      <c r="A919" s="7" t="s">
        <v>959</v>
      </c>
      <c r="B919" s="4" t="s">
        <v>1</v>
      </c>
      <c r="C919" s="9">
        <v>0.49033564814814817</v>
      </c>
      <c r="D919" s="17">
        <v>976</v>
      </c>
      <c r="E919" s="9">
        <v>0.78596064814814814</v>
      </c>
      <c r="F919" s="13">
        <v>922</v>
      </c>
      <c r="G919" s="9">
        <f>SUM(E919-C919)</f>
        <v>0.29562499999999997</v>
      </c>
      <c r="H919" s="12">
        <v>855</v>
      </c>
      <c r="I919" s="9">
        <v>1.3075115740740741</v>
      </c>
      <c r="J919" s="55">
        <v>916</v>
      </c>
      <c r="K919" s="9">
        <f>SUM(I919-E919)</f>
        <v>0.521550925925926</v>
      </c>
      <c r="L919" s="56">
        <v>928</v>
      </c>
    </row>
    <row r="920" spans="1:12" x14ac:dyDescent="0.2">
      <c r="A920" s="7" t="s">
        <v>958</v>
      </c>
      <c r="B920" s="4" t="s">
        <v>57</v>
      </c>
      <c r="C920" s="9">
        <v>0.49027777777777781</v>
      </c>
      <c r="D920" s="17">
        <v>975</v>
      </c>
      <c r="E920" s="9">
        <v>0.9</v>
      </c>
      <c r="F920" s="13">
        <v>957</v>
      </c>
      <c r="G920" s="9">
        <f>SUM(E920-C920)</f>
        <v>0.40972222222222221</v>
      </c>
      <c r="H920" s="12">
        <v>956</v>
      </c>
      <c r="I920" s="9">
        <v>1.320138888888889</v>
      </c>
      <c r="J920" s="55">
        <v>917</v>
      </c>
      <c r="K920" s="9">
        <f>SUM(I920-E920)</f>
        <v>0.42013888888888895</v>
      </c>
      <c r="L920" s="56">
        <v>901</v>
      </c>
    </row>
    <row r="921" spans="1:12" x14ac:dyDescent="0.2">
      <c r="A921" s="7" t="s">
        <v>970</v>
      </c>
      <c r="B921" s="4" t="s">
        <v>10</v>
      </c>
      <c r="C921" s="9">
        <v>0.52731481481481479</v>
      </c>
      <c r="D921" s="17">
        <v>987</v>
      </c>
      <c r="E921" s="9">
        <v>0.88930555555555557</v>
      </c>
      <c r="F921" s="13">
        <v>953</v>
      </c>
      <c r="G921" s="9">
        <f>SUM(E921-C921)</f>
        <v>0.36199074074074078</v>
      </c>
      <c r="H921" s="12">
        <v>932</v>
      </c>
      <c r="I921" s="9">
        <v>1.3209722222222222</v>
      </c>
      <c r="J921" s="55">
        <v>918</v>
      </c>
      <c r="K921" s="9">
        <f>SUM(I921-E921)</f>
        <v>0.43166666666666664</v>
      </c>
      <c r="L921" s="56">
        <v>910</v>
      </c>
    </row>
    <row r="922" spans="1:12" x14ac:dyDescent="0.2">
      <c r="A922" s="7" t="s">
        <v>971</v>
      </c>
      <c r="B922" s="4" t="s">
        <v>28</v>
      </c>
      <c r="C922" s="9">
        <v>0.52731481481481479</v>
      </c>
      <c r="D922" s="17">
        <v>988</v>
      </c>
      <c r="E922" s="9">
        <v>0.88930555555555557</v>
      </c>
      <c r="F922" s="13">
        <v>954</v>
      </c>
      <c r="G922" s="9">
        <f>SUM(E922-C922)</f>
        <v>0.36199074074074078</v>
      </c>
      <c r="H922" s="12">
        <v>933</v>
      </c>
      <c r="I922" s="9">
        <v>1.3209722222222222</v>
      </c>
      <c r="J922" s="55">
        <v>919</v>
      </c>
      <c r="K922" s="9">
        <f>SUM(I922-E922)</f>
        <v>0.43166666666666664</v>
      </c>
      <c r="L922" s="56">
        <v>911</v>
      </c>
    </row>
    <row r="923" spans="1:12" x14ac:dyDescent="0.2">
      <c r="A923" s="7" t="s">
        <v>964</v>
      </c>
      <c r="B923" s="4" t="s">
        <v>127</v>
      </c>
      <c r="C923" s="9">
        <v>0.50763888888888886</v>
      </c>
      <c r="D923" s="17">
        <v>980</v>
      </c>
      <c r="E923" s="9">
        <v>0.88958333333333339</v>
      </c>
      <c r="F923" s="13">
        <v>955</v>
      </c>
      <c r="G923" s="9">
        <f>SUM(E923-C923)</f>
        <v>0.38194444444444453</v>
      </c>
      <c r="H923" s="12">
        <v>943</v>
      </c>
      <c r="I923" s="9">
        <v>1.3253125000000001</v>
      </c>
      <c r="J923" s="55">
        <v>920</v>
      </c>
      <c r="K923" s="9">
        <f>SUM(I923-E923)</f>
        <v>0.43572916666666672</v>
      </c>
      <c r="L923" s="56">
        <v>914</v>
      </c>
    </row>
    <row r="924" spans="1:12" x14ac:dyDescent="0.2">
      <c r="A924" s="7" t="s">
        <v>966</v>
      </c>
      <c r="B924" s="4" t="s">
        <v>106</v>
      </c>
      <c r="C924" s="9">
        <v>0.51527777777777783</v>
      </c>
      <c r="D924" s="17">
        <v>981</v>
      </c>
      <c r="E924" s="9">
        <v>0.93472222222222223</v>
      </c>
      <c r="F924" s="13">
        <v>960</v>
      </c>
      <c r="G924" s="9">
        <f>SUM(E924-C924)</f>
        <v>0.4194444444444444</v>
      </c>
      <c r="H924" s="12">
        <v>960</v>
      </c>
      <c r="I924" s="9">
        <v>1.33125</v>
      </c>
      <c r="J924" s="55">
        <v>921</v>
      </c>
      <c r="K924" s="9">
        <f>SUM(I924-E924)</f>
        <v>0.39652777777777781</v>
      </c>
      <c r="L924" s="56">
        <v>878</v>
      </c>
    </row>
    <row r="925" spans="1:12" x14ac:dyDescent="0.2">
      <c r="A925" s="7" t="s">
        <v>965</v>
      </c>
      <c r="B925" s="4" t="s">
        <v>127</v>
      </c>
      <c r="C925" s="9">
        <v>0.51527777777777783</v>
      </c>
      <c r="D925" s="17">
        <v>982</v>
      </c>
      <c r="E925" s="9">
        <v>0.93472222222222223</v>
      </c>
      <c r="F925" s="13">
        <v>961</v>
      </c>
      <c r="G925" s="9">
        <f>SUM(E925-C925)</f>
        <v>0.4194444444444444</v>
      </c>
      <c r="H925" s="12">
        <v>961</v>
      </c>
      <c r="I925" s="9">
        <v>1.33125</v>
      </c>
      <c r="J925" s="55">
        <v>922</v>
      </c>
      <c r="K925" s="9">
        <f>SUM(I925-E925)</f>
        <v>0.39652777777777781</v>
      </c>
      <c r="L925" s="56">
        <v>879</v>
      </c>
    </row>
    <row r="926" spans="1:12" x14ac:dyDescent="0.2">
      <c r="A926" s="7" t="s">
        <v>957</v>
      </c>
      <c r="B926" s="4" t="s">
        <v>3</v>
      </c>
      <c r="C926" s="9">
        <v>0.49027777777777781</v>
      </c>
      <c r="D926" s="17">
        <v>974</v>
      </c>
      <c r="E926" s="9">
        <v>0.8666666666666667</v>
      </c>
      <c r="F926" s="13">
        <v>950</v>
      </c>
      <c r="G926" s="9">
        <f>SUM(E926-C926)</f>
        <v>0.37638888888888888</v>
      </c>
      <c r="H926" s="12">
        <v>938</v>
      </c>
      <c r="I926" s="9">
        <v>1.3381944444444445</v>
      </c>
      <c r="J926" s="55">
        <v>923</v>
      </c>
      <c r="K926" s="9">
        <f>SUM(I926-E926)</f>
        <v>0.47152777777777777</v>
      </c>
      <c r="L926" s="56">
        <v>922</v>
      </c>
    </row>
    <row r="927" spans="1:12" x14ac:dyDescent="0.2">
      <c r="A927" s="7" t="s">
        <v>955</v>
      </c>
      <c r="B927" s="4" t="s">
        <v>3</v>
      </c>
      <c r="C927" s="9">
        <v>0.4820949074074074</v>
      </c>
      <c r="D927" s="17">
        <v>973</v>
      </c>
      <c r="E927" s="9">
        <v>0.89031249999999995</v>
      </c>
      <c r="F927" s="13">
        <v>956</v>
      </c>
      <c r="G927" s="9">
        <f>SUM(E927-C927)</f>
        <v>0.40821759259259255</v>
      </c>
      <c r="H927" s="12">
        <v>955</v>
      </c>
      <c r="I927" s="9">
        <v>1.3731712962962963</v>
      </c>
      <c r="J927" s="55">
        <v>924</v>
      </c>
      <c r="K927" s="9">
        <f>SUM(I927-E927)</f>
        <v>0.48285879629629636</v>
      </c>
      <c r="L927" s="56">
        <v>925</v>
      </c>
    </row>
    <row r="928" spans="1:12" x14ac:dyDescent="0.2">
      <c r="A928" s="7" t="s">
        <v>969</v>
      </c>
      <c r="B928" s="4" t="s">
        <v>127</v>
      </c>
      <c r="C928" s="9">
        <v>0.52574074074074073</v>
      </c>
      <c r="D928" s="17">
        <v>986</v>
      </c>
      <c r="E928" s="9">
        <v>0.93119212962962961</v>
      </c>
      <c r="F928" s="13">
        <v>959</v>
      </c>
      <c r="G928" s="9">
        <f>SUM(E928-C928)</f>
        <v>0.40545138888888888</v>
      </c>
      <c r="H928" s="12">
        <v>951</v>
      </c>
      <c r="I928" s="9">
        <v>1.4093865740740741</v>
      </c>
      <c r="J928" s="55">
        <v>925</v>
      </c>
      <c r="K928" s="9">
        <f>SUM(I928-E928)</f>
        <v>0.47819444444444448</v>
      </c>
      <c r="L928" s="56">
        <v>923</v>
      </c>
    </row>
    <row r="929" spans="1:12" x14ac:dyDescent="0.2">
      <c r="A929" s="7" t="s">
        <v>978</v>
      </c>
      <c r="B929" s="4" t="s">
        <v>5</v>
      </c>
      <c r="C929" s="9">
        <v>0.59890046296296295</v>
      </c>
      <c r="D929" s="17">
        <v>993</v>
      </c>
      <c r="E929" s="9">
        <v>0.98167824074074073</v>
      </c>
      <c r="F929" s="13">
        <v>963</v>
      </c>
      <c r="G929" s="9">
        <f>SUM(E929-C929)</f>
        <v>0.38277777777777777</v>
      </c>
      <c r="H929" s="12">
        <v>944</v>
      </c>
      <c r="I929" s="9">
        <v>1.4314814814814814</v>
      </c>
      <c r="J929" s="55">
        <v>926</v>
      </c>
      <c r="K929" s="9">
        <f>SUM(I929-E929)</f>
        <v>0.44980324074074063</v>
      </c>
      <c r="L929" s="56">
        <v>918</v>
      </c>
    </row>
    <row r="930" spans="1:12" x14ac:dyDescent="0.2">
      <c r="A930" s="7" t="s">
        <v>975</v>
      </c>
      <c r="B930" s="4" t="s">
        <v>1</v>
      </c>
      <c r="C930" s="9">
        <v>0.55763888888888891</v>
      </c>
      <c r="D930" s="17">
        <v>991</v>
      </c>
      <c r="E930" s="9">
        <v>0.95347222222222217</v>
      </c>
      <c r="F930" s="13">
        <v>962</v>
      </c>
      <c r="G930" s="9">
        <f>SUM(E930-C930)</f>
        <v>0.39583333333333326</v>
      </c>
      <c r="H930" s="12">
        <v>950</v>
      </c>
      <c r="I930" s="9">
        <v>1.4361111111111111</v>
      </c>
      <c r="J930" s="55">
        <v>927</v>
      </c>
      <c r="K930" s="9">
        <f>SUM(I930-E930)</f>
        <v>0.48263888888888895</v>
      </c>
      <c r="L930" s="56">
        <v>924</v>
      </c>
    </row>
    <row r="931" spans="1:12" x14ac:dyDescent="0.2">
      <c r="A931" s="7" t="s">
        <v>977</v>
      </c>
      <c r="B931" s="4" t="s">
        <v>3</v>
      </c>
      <c r="C931" s="9">
        <v>0.56371527777777775</v>
      </c>
      <c r="D931" s="17">
        <v>992</v>
      </c>
      <c r="E931" s="9">
        <v>0.98559027777777775</v>
      </c>
      <c r="F931" s="13">
        <v>964</v>
      </c>
      <c r="G931" s="9">
        <f>SUM(E931-C931)</f>
        <v>0.421875</v>
      </c>
      <c r="H931" s="12">
        <v>962</v>
      </c>
      <c r="I931" s="9">
        <v>1.4872569444444446</v>
      </c>
      <c r="J931" s="55">
        <v>928</v>
      </c>
      <c r="K931" s="9">
        <f>SUM(I931-E931)</f>
        <v>0.50166666666666682</v>
      </c>
      <c r="L931" s="56">
        <v>927</v>
      </c>
    </row>
    <row r="932" spans="1:12" x14ac:dyDescent="0.2">
      <c r="A932" s="7" t="s">
        <v>979</v>
      </c>
      <c r="B932" s="4" t="s">
        <v>106</v>
      </c>
      <c r="C932" s="9">
        <v>0.60416666666666663</v>
      </c>
      <c r="D932" s="17">
        <v>994</v>
      </c>
      <c r="E932" s="9">
        <v>1.0625</v>
      </c>
      <c r="F932" s="13">
        <v>966</v>
      </c>
      <c r="G932" s="9">
        <f>SUM(E932-C932)</f>
        <v>0.45833333333333337</v>
      </c>
      <c r="H932" s="12">
        <v>965</v>
      </c>
      <c r="I932" s="9">
        <v>1.5208912037037037</v>
      </c>
      <c r="J932" s="55">
        <v>929</v>
      </c>
      <c r="K932" s="9">
        <f>SUM(I932-E932)</f>
        <v>0.45839120370370368</v>
      </c>
      <c r="L932" s="56">
        <v>921</v>
      </c>
    </row>
    <row r="933" spans="1:12" x14ac:dyDescent="0.2">
      <c r="A933" s="7" t="s">
        <v>981</v>
      </c>
      <c r="B933" s="4" t="s">
        <v>57</v>
      </c>
      <c r="C933" s="9">
        <v>0.99998842592592585</v>
      </c>
      <c r="D933" s="17">
        <v>995</v>
      </c>
      <c r="E933" s="9">
        <v>1.9999768518518517</v>
      </c>
      <c r="F933" s="13">
        <v>967</v>
      </c>
      <c r="G933" s="9">
        <f>SUM(E933-C933)</f>
        <v>0.99998842592592585</v>
      </c>
      <c r="H933" s="12">
        <v>967</v>
      </c>
      <c r="I933" s="9">
        <v>2.9992708333333336</v>
      </c>
      <c r="J933" s="55">
        <v>930</v>
      </c>
      <c r="K933" s="9">
        <f>SUM(I933-E933)</f>
        <v>0.99929398148148185</v>
      </c>
      <c r="L933" s="56">
        <v>930</v>
      </c>
    </row>
    <row r="934" spans="1:12" x14ac:dyDescent="0.2">
      <c r="A934" s="7" t="s">
        <v>960</v>
      </c>
      <c r="B934" s="4" t="s">
        <v>3</v>
      </c>
      <c r="C934" s="9">
        <v>0.51556712962962969</v>
      </c>
      <c r="D934" s="17">
        <v>983</v>
      </c>
      <c r="E934" s="9">
        <v>1.0466666666666666</v>
      </c>
      <c r="F934" s="13">
        <v>965</v>
      </c>
      <c r="G934" s="9">
        <f>SUM(E934-C934)</f>
        <v>0.53109953703703694</v>
      </c>
      <c r="H934" s="12">
        <v>966</v>
      </c>
      <c r="I934" s="21"/>
      <c r="J934" s="57"/>
      <c r="K934" s="21"/>
      <c r="L934" s="57"/>
    </row>
    <row r="935" spans="1:12" x14ac:dyDescent="0.2">
      <c r="A935" s="7" t="s">
        <v>924</v>
      </c>
      <c r="B935" s="4" t="s">
        <v>3</v>
      </c>
      <c r="C935" s="9">
        <v>0.43481481481481482</v>
      </c>
      <c r="D935" s="17">
        <v>940</v>
      </c>
      <c r="E935" s="9">
        <v>0.84674768518518517</v>
      </c>
      <c r="F935" s="13">
        <v>949</v>
      </c>
      <c r="G935" s="9">
        <f>SUM(E935-C935)</f>
        <v>0.41193287037037035</v>
      </c>
      <c r="H935" s="12">
        <v>957</v>
      </c>
      <c r="I935" s="21"/>
      <c r="J935" s="57"/>
      <c r="K935" s="21"/>
      <c r="L935" s="57"/>
    </row>
    <row r="936" spans="1:12" x14ac:dyDescent="0.2">
      <c r="A936" s="7" t="s">
        <v>940</v>
      </c>
      <c r="B936" s="4" t="s">
        <v>127</v>
      </c>
      <c r="C936" s="9">
        <v>0.45048611111111114</v>
      </c>
      <c r="D936" s="17">
        <v>950</v>
      </c>
      <c r="E936" s="9">
        <v>0.75442129629629628</v>
      </c>
      <c r="F936" s="13">
        <v>901</v>
      </c>
      <c r="G936" s="9">
        <f>SUM(E936-C936)</f>
        <v>0.30393518518518514</v>
      </c>
      <c r="H936" s="12">
        <v>868</v>
      </c>
      <c r="I936" s="21"/>
      <c r="J936" s="57"/>
      <c r="K936" s="21"/>
      <c r="L936" s="57"/>
    </row>
    <row r="937" spans="1:12" x14ac:dyDescent="0.2">
      <c r="A937" s="7" t="s">
        <v>961</v>
      </c>
      <c r="B937" s="4" t="s">
        <v>3</v>
      </c>
      <c r="C937" s="9">
        <v>0.5</v>
      </c>
      <c r="D937" s="17">
        <v>977</v>
      </c>
      <c r="E937" s="9">
        <v>0.73611111111111116</v>
      </c>
      <c r="F937" s="13">
        <v>893</v>
      </c>
      <c r="G937" s="9">
        <f>SUM(E937-C937)</f>
        <v>0.23611111111111116</v>
      </c>
      <c r="H937" s="12">
        <v>718</v>
      </c>
      <c r="I937" s="21"/>
      <c r="J937" s="57"/>
      <c r="K937" s="21"/>
      <c r="L937" s="57"/>
    </row>
    <row r="938" spans="1:12" x14ac:dyDescent="0.2">
      <c r="A938" s="7" t="s">
        <v>914</v>
      </c>
      <c r="B938" s="4" t="s">
        <v>3</v>
      </c>
      <c r="C938" s="9">
        <v>0.4291666666666667</v>
      </c>
      <c r="D938" s="17">
        <v>931</v>
      </c>
      <c r="E938" s="9">
        <v>0.72777777777777775</v>
      </c>
      <c r="F938" s="13">
        <v>882</v>
      </c>
      <c r="G938" s="9">
        <f>SUM(E938-C938)</f>
        <v>0.29861111111111105</v>
      </c>
      <c r="H938" s="12">
        <v>863</v>
      </c>
      <c r="I938" s="21"/>
      <c r="J938" s="57"/>
      <c r="K938" s="21"/>
      <c r="L938" s="57"/>
    </row>
    <row r="939" spans="1:12" x14ac:dyDescent="0.2">
      <c r="A939" s="7" t="s">
        <v>826</v>
      </c>
      <c r="B939" s="4" t="s">
        <v>28</v>
      </c>
      <c r="C939" s="9">
        <v>0.36403935185185188</v>
      </c>
      <c r="D939" s="17">
        <v>839</v>
      </c>
      <c r="E939" s="9">
        <v>0.67175925925925928</v>
      </c>
      <c r="F939" s="13">
        <v>851</v>
      </c>
      <c r="G939" s="9">
        <f>SUM(E939-C939)</f>
        <v>0.3077199074074074</v>
      </c>
      <c r="H939" s="12">
        <v>877</v>
      </c>
      <c r="I939" s="21"/>
      <c r="J939" s="57"/>
      <c r="K939" s="21"/>
      <c r="L939" s="57"/>
    </row>
    <row r="940" spans="1:12" x14ac:dyDescent="0.2">
      <c r="A940" s="7" t="s">
        <v>883</v>
      </c>
      <c r="B940" s="4" t="s">
        <v>3</v>
      </c>
      <c r="C940" s="9">
        <v>0.40069444444444446</v>
      </c>
      <c r="D940" s="17">
        <v>896</v>
      </c>
      <c r="E940" s="9">
        <v>0.67013888888888884</v>
      </c>
      <c r="F940" s="13">
        <v>849</v>
      </c>
      <c r="G940" s="9">
        <f>SUM(E940-C940)</f>
        <v>0.26944444444444438</v>
      </c>
      <c r="H940" s="12">
        <v>807</v>
      </c>
      <c r="I940" s="21"/>
      <c r="J940" s="57"/>
      <c r="K940" s="21"/>
      <c r="L940" s="57"/>
    </row>
    <row r="941" spans="1:12" x14ac:dyDescent="0.2">
      <c r="A941" s="7" t="s">
        <v>801</v>
      </c>
      <c r="B941" s="4" t="s">
        <v>57</v>
      </c>
      <c r="C941" s="9">
        <v>0.3507291666666667</v>
      </c>
      <c r="D941" s="17">
        <v>813</v>
      </c>
      <c r="E941" s="9">
        <v>0.62503472222222223</v>
      </c>
      <c r="F941" s="13">
        <v>809</v>
      </c>
      <c r="G941" s="9">
        <f>SUM(E941-C941)</f>
        <v>0.27430555555555552</v>
      </c>
      <c r="H941" s="12">
        <v>817</v>
      </c>
      <c r="I941" s="21"/>
      <c r="J941" s="57"/>
      <c r="K941" s="21"/>
      <c r="L941" s="57"/>
    </row>
    <row r="942" spans="1:12" x14ac:dyDescent="0.2">
      <c r="A942" s="7" t="s">
        <v>752</v>
      </c>
      <c r="B942" s="4" t="s">
        <v>3</v>
      </c>
      <c r="C942" s="9">
        <v>0.33124999999999999</v>
      </c>
      <c r="D942" s="17">
        <v>767</v>
      </c>
      <c r="E942" s="9">
        <v>0.59930555555555554</v>
      </c>
      <c r="F942" s="13">
        <v>775</v>
      </c>
      <c r="G942" s="9">
        <f>SUM(E942-C942)</f>
        <v>0.26805555555555555</v>
      </c>
      <c r="H942" s="12">
        <v>804</v>
      </c>
      <c r="I942" s="21"/>
      <c r="J942" s="57"/>
      <c r="K942" s="21"/>
      <c r="L942" s="57"/>
    </row>
    <row r="943" spans="1:12" x14ac:dyDescent="0.2">
      <c r="A943" s="7" t="s">
        <v>845</v>
      </c>
      <c r="B943" s="4" t="s">
        <v>5</v>
      </c>
      <c r="C943" s="9">
        <v>0.3741666666666667</v>
      </c>
      <c r="D943" s="17">
        <v>858</v>
      </c>
      <c r="E943" s="9">
        <v>0.57916666666666672</v>
      </c>
      <c r="F943" s="13">
        <v>751</v>
      </c>
      <c r="G943" s="9">
        <f>SUM(E943-C943)</f>
        <v>0.20500000000000002</v>
      </c>
      <c r="H943" s="12">
        <v>573</v>
      </c>
      <c r="I943" s="21"/>
      <c r="J943" s="57"/>
      <c r="K943" s="21"/>
      <c r="L943" s="57"/>
    </row>
    <row r="944" spans="1:12" x14ac:dyDescent="0.2">
      <c r="A944" s="7" t="s">
        <v>717</v>
      </c>
      <c r="B944" s="4" t="s">
        <v>10</v>
      </c>
      <c r="C944" s="9">
        <v>0.31906249999999997</v>
      </c>
      <c r="D944" s="17">
        <v>731</v>
      </c>
      <c r="E944" s="9">
        <v>0.5768402777777778</v>
      </c>
      <c r="F944" s="13">
        <v>747</v>
      </c>
      <c r="G944" s="9">
        <f>SUM(E944-C944)</f>
        <v>0.25777777777777783</v>
      </c>
      <c r="H944" s="12">
        <v>775</v>
      </c>
      <c r="I944" s="21"/>
      <c r="J944" s="57"/>
      <c r="K944" s="21"/>
      <c r="L944" s="57"/>
    </row>
    <row r="945" spans="1:12" x14ac:dyDescent="0.2">
      <c r="A945" s="7" t="s">
        <v>747</v>
      </c>
      <c r="B945" s="4" t="s">
        <v>5</v>
      </c>
      <c r="C945" s="9">
        <v>0.32931712962962961</v>
      </c>
      <c r="D945" s="17">
        <v>762</v>
      </c>
      <c r="E945" s="9">
        <v>0.56649305555555551</v>
      </c>
      <c r="F945" s="13">
        <v>732</v>
      </c>
      <c r="G945" s="9">
        <f>SUM(E945-C945)</f>
        <v>0.2371759259259259</v>
      </c>
      <c r="H945" s="12">
        <v>722</v>
      </c>
      <c r="I945" s="21"/>
      <c r="J945" s="57"/>
      <c r="K945" s="21"/>
      <c r="L945" s="57"/>
    </row>
    <row r="946" spans="1:12" x14ac:dyDescent="0.2">
      <c r="A946" s="7" t="s">
        <v>674</v>
      </c>
      <c r="B946" s="4" t="s">
        <v>106</v>
      </c>
      <c r="C946" s="9">
        <v>0.30249999999999999</v>
      </c>
      <c r="D946" s="17">
        <v>686</v>
      </c>
      <c r="E946" s="9">
        <v>0.55964120370370374</v>
      </c>
      <c r="F946" s="13">
        <v>719</v>
      </c>
      <c r="G946" s="9">
        <f>SUM(E946-C946)</f>
        <v>0.25714120370370375</v>
      </c>
      <c r="H946" s="12">
        <v>772</v>
      </c>
      <c r="I946" s="21"/>
      <c r="J946" s="57"/>
      <c r="K946" s="21"/>
      <c r="L946" s="57"/>
    </row>
    <row r="947" spans="1:12" x14ac:dyDescent="0.2">
      <c r="A947" s="7" t="s">
        <v>743</v>
      </c>
      <c r="B947" s="4" t="s">
        <v>57</v>
      </c>
      <c r="C947" s="9">
        <v>0.3273726851851852</v>
      </c>
      <c r="D947" s="17">
        <v>758</v>
      </c>
      <c r="E947" s="9">
        <v>0.55322916666666666</v>
      </c>
      <c r="F947" s="13">
        <v>714</v>
      </c>
      <c r="G947" s="9">
        <f>SUM(E947-C947)</f>
        <v>0.22585648148148146</v>
      </c>
      <c r="H947" s="12">
        <v>673</v>
      </c>
      <c r="I947" s="21"/>
      <c r="J947" s="57"/>
      <c r="K947" s="21"/>
      <c r="L947" s="57"/>
    </row>
    <row r="948" spans="1:12" x14ac:dyDescent="0.2">
      <c r="A948" s="7" t="s">
        <v>678</v>
      </c>
      <c r="B948" s="4" t="s">
        <v>28</v>
      </c>
      <c r="C948" s="9">
        <v>0.30422453703703706</v>
      </c>
      <c r="D948" s="17">
        <v>690</v>
      </c>
      <c r="E948" s="9">
        <v>0.53241898148148148</v>
      </c>
      <c r="F948" s="13">
        <v>670</v>
      </c>
      <c r="G948" s="9">
        <f>SUM(E948-C948)</f>
        <v>0.22819444444444442</v>
      </c>
      <c r="H948" s="12">
        <v>681</v>
      </c>
      <c r="I948" s="21"/>
      <c r="J948" s="57"/>
      <c r="K948" s="21"/>
      <c r="L948" s="57"/>
    </row>
    <row r="949" spans="1:12" x14ac:dyDescent="0.2">
      <c r="A949" s="7" t="s">
        <v>604</v>
      </c>
      <c r="B949" s="4" t="s">
        <v>28</v>
      </c>
      <c r="C949" s="9">
        <v>0.28722222222222221</v>
      </c>
      <c r="D949" s="17">
        <v>617</v>
      </c>
      <c r="E949" s="9">
        <v>0.52925925925925921</v>
      </c>
      <c r="F949" s="13">
        <v>660</v>
      </c>
      <c r="G949" s="9">
        <f>SUM(E949-C949)</f>
        <v>0.242037037037037</v>
      </c>
      <c r="H949" s="12">
        <v>737</v>
      </c>
      <c r="I949" s="21"/>
      <c r="J949" s="57"/>
      <c r="K949" s="21"/>
      <c r="L949" s="57"/>
    </row>
    <row r="950" spans="1:12" x14ac:dyDescent="0.2">
      <c r="A950" s="7" t="s">
        <v>644</v>
      </c>
      <c r="B950" s="4" t="s">
        <v>10</v>
      </c>
      <c r="C950" s="9">
        <v>0.29521990740740739</v>
      </c>
      <c r="D950" s="17">
        <v>658</v>
      </c>
      <c r="E950" s="9">
        <v>0.52649305555555559</v>
      </c>
      <c r="F950" s="13">
        <v>653</v>
      </c>
      <c r="G950" s="9">
        <f>SUM(E950-C950)</f>
        <v>0.2312731481481482</v>
      </c>
      <c r="H950" s="12">
        <v>693</v>
      </c>
      <c r="I950" s="21"/>
      <c r="J950" s="57"/>
      <c r="K950" s="21"/>
      <c r="L950" s="57"/>
    </row>
    <row r="951" spans="1:12" x14ac:dyDescent="0.2">
      <c r="A951" s="7" t="s">
        <v>660</v>
      </c>
      <c r="B951" s="4" t="s">
        <v>28</v>
      </c>
      <c r="C951" s="9">
        <v>0.2991550925925926</v>
      </c>
      <c r="D951" s="17">
        <v>673</v>
      </c>
      <c r="E951" s="9">
        <v>0.52415509259259252</v>
      </c>
      <c r="F951" s="13">
        <v>645</v>
      </c>
      <c r="G951" s="9">
        <f>SUM(E951-C951)</f>
        <v>0.22499999999999992</v>
      </c>
      <c r="H951" s="12">
        <v>670</v>
      </c>
      <c r="I951" s="21"/>
      <c r="J951" s="57"/>
      <c r="K951" s="21"/>
      <c r="L951" s="57"/>
    </row>
    <row r="952" spans="1:12" x14ac:dyDescent="0.2">
      <c r="A952" s="7" t="s">
        <v>627</v>
      </c>
      <c r="B952" s="4" t="s">
        <v>10</v>
      </c>
      <c r="C952" s="9">
        <v>0.2911111111111111</v>
      </c>
      <c r="D952" s="17">
        <v>642</v>
      </c>
      <c r="E952" s="9">
        <v>0.51328703703703704</v>
      </c>
      <c r="F952" s="13">
        <v>626</v>
      </c>
      <c r="G952" s="9">
        <f>SUM(E952-C952)</f>
        <v>0.22217592592592594</v>
      </c>
      <c r="H952" s="12">
        <v>644</v>
      </c>
      <c r="I952" s="21"/>
      <c r="J952" s="57"/>
      <c r="K952" s="21"/>
      <c r="L952" s="57"/>
    </row>
    <row r="953" spans="1:12" x14ac:dyDescent="0.2">
      <c r="A953" s="7" t="s">
        <v>598</v>
      </c>
      <c r="B953" s="4" t="s">
        <v>57</v>
      </c>
      <c r="C953" s="9">
        <v>0.28590277777777778</v>
      </c>
      <c r="D953" s="17">
        <v>611</v>
      </c>
      <c r="E953" s="9">
        <v>0.5122916666666667</v>
      </c>
      <c r="F953" s="13">
        <v>623</v>
      </c>
      <c r="G953" s="9">
        <f>SUM(E953-C953)</f>
        <v>0.22638888888888892</v>
      </c>
      <c r="H953" s="12">
        <v>675</v>
      </c>
      <c r="I953" s="21"/>
      <c r="J953" s="57"/>
      <c r="K953" s="21"/>
      <c r="L953" s="57"/>
    </row>
    <row r="954" spans="1:12" x14ac:dyDescent="0.2">
      <c r="A954" s="7" t="s">
        <v>607</v>
      </c>
      <c r="B954" s="4" t="s">
        <v>10</v>
      </c>
      <c r="C954" s="9">
        <v>0.28753472222222221</v>
      </c>
      <c r="D954" s="17">
        <v>620</v>
      </c>
      <c r="E954" s="9">
        <v>0.48918981481481483</v>
      </c>
      <c r="F954" s="13">
        <v>563</v>
      </c>
      <c r="G954" s="9">
        <f>SUM(E954-C954)</f>
        <v>0.20165509259259262</v>
      </c>
      <c r="H954" s="12">
        <v>551</v>
      </c>
      <c r="I954" s="21"/>
      <c r="J954" s="57"/>
      <c r="K954" s="21"/>
      <c r="L954" s="57"/>
    </row>
    <row r="955" spans="1:12" x14ac:dyDescent="0.2">
      <c r="A955" s="7" t="s">
        <v>583</v>
      </c>
      <c r="B955" s="4" t="s">
        <v>10</v>
      </c>
      <c r="C955" s="9">
        <v>0.28253472222222226</v>
      </c>
      <c r="D955" s="17">
        <v>597</v>
      </c>
      <c r="E955" s="9">
        <v>0.46762731481481484</v>
      </c>
      <c r="F955" s="13">
        <v>497</v>
      </c>
      <c r="G955" s="9">
        <f>SUM(E955-C955)</f>
        <v>0.18509259259259259</v>
      </c>
      <c r="H955" s="12">
        <v>412</v>
      </c>
      <c r="I955" s="21"/>
      <c r="J955" s="57"/>
      <c r="K955" s="21"/>
      <c r="L955" s="57"/>
    </row>
    <row r="956" spans="1:12" x14ac:dyDescent="0.2">
      <c r="A956" s="7" t="s">
        <v>485</v>
      </c>
      <c r="B956" s="4" t="s">
        <v>3</v>
      </c>
      <c r="C956" s="9">
        <v>0.2502314814814815</v>
      </c>
      <c r="D956" s="17">
        <v>383</v>
      </c>
      <c r="E956" s="9">
        <v>0.45653935185185185</v>
      </c>
      <c r="F956" s="13">
        <v>467</v>
      </c>
      <c r="G956" s="9">
        <f>SUM(E956-C956)</f>
        <v>0.20630787037037035</v>
      </c>
      <c r="H956" s="12">
        <v>579</v>
      </c>
      <c r="I956" s="21"/>
      <c r="J956" s="57"/>
      <c r="K956" s="21"/>
      <c r="L956" s="57"/>
    </row>
    <row r="957" spans="1:12" x14ac:dyDescent="0.2">
      <c r="A957" s="7" t="s">
        <v>384</v>
      </c>
      <c r="B957" s="4" t="s">
        <v>5</v>
      </c>
      <c r="C957" s="9">
        <v>0.25111111111111112</v>
      </c>
      <c r="D957" s="17">
        <v>387</v>
      </c>
      <c r="E957" s="9">
        <v>0.43341435185185184</v>
      </c>
      <c r="F957" s="13">
        <v>372</v>
      </c>
      <c r="G957" s="9">
        <f>SUM(E957-C957)</f>
        <v>0.18230324074074072</v>
      </c>
      <c r="H957" s="12">
        <v>378</v>
      </c>
      <c r="I957" s="21"/>
      <c r="J957" s="57"/>
      <c r="K957" s="21"/>
      <c r="L957" s="57"/>
    </row>
    <row r="958" spans="1:12" x14ac:dyDescent="0.2">
      <c r="A958" s="7" t="s">
        <v>352</v>
      </c>
      <c r="B958" s="4" t="s">
        <v>5</v>
      </c>
      <c r="C958" s="9">
        <v>0.24490740740740743</v>
      </c>
      <c r="D958" s="17">
        <v>354</v>
      </c>
      <c r="E958" s="9">
        <v>0.42011574074074076</v>
      </c>
      <c r="F958" s="13">
        <v>314</v>
      </c>
      <c r="G958" s="9">
        <f>SUM(E958-C958)</f>
        <v>0.17520833333333333</v>
      </c>
      <c r="H958" s="12">
        <v>308</v>
      </c>
      <c r="I958" s="21"/>
      <c r="J958" s="57"/>
      <c r="K958" s="21"/>
      <c r="L958" s="57"/>
    </row>
    <row r="959" spans="1:12" x14ac:dyDescent="0.2">
      <c r="A959" s="7" t="s">
        <v>483</v>
      </c>
      <c r="B959" s="4" t="s">
        <v>1</v>
      </c>
      <c r="C959" s="9">
        <v>0.26336805555555559</v>
      </c>
      <c r="D959" s="17">
        <v>491</v>
      </c>
      <c r="E959" s="9">
        <v>0.41849537037037038</v>
      </c>
      <c r="F959" s="13">
        <v>307</v>
      </c>
      <c r="G959" s="9">
        <f>SUM(E959-C959)</f>
        <v>0.15512731481481479</v>
      </c>
      <c r="H959" s="12">
        <v>141</v>
      </c>
      <c r="I959" s="21"/>
      <c r="J959" s="57"/>
      <c r="K959" s="21"/>
      <c r="L959" s="57"/>
    </row>
    <row r="960" spans="1:12" x14ac:dyDescent="0.2">
      <c r="A960" s="7" t="s">
        <v>309</v>
      </c>
      <c r="B960" s="4" t="s">
        <v>5</v>
      </c>
      <c r="C960" s="9">
        <v>0.23880787037037035</v>
      </c>
      <c r="D960" s="17">
        <v>312</v>
      </c>
      <c r="E960" s="9">
        <v>0.41113425925925928</v>
      </c>
      <c r="F960" s="13">
        <v>282</v>
      </c>
      <c r="G960" s="9">
        <f>SUM(E960-C960)</f>
        <v>0.17232638888888893</v>
      </c>
      <c r="H960" s="12">
        <v>280</v>
      </c>
      <c r="I960" s="21"/>
      <c r="J960" s="57"/>
      <c r="K960" s="21"/>
      <c r="L960" s="57"/>
    </row>
    <row r="961" spans="1:12" x14ac:dyDescent="0.2">
      <c r="A961" s="7" t="s">
        <v>262</v>
      </c>
      <c r="B961" s="4" t="s">
        <v>5</v>
      </c>
      <c r="C961" s="9">
        <v>0.23263888888888887</v>
      </c>
      <c r="D961" s="17">
        <v>260</v>
      </c>
      <c r="E961" s="9">
        <v>0.40644675925925927</v>
      </c>
      <c r="F961" s="13">
        <v>272</v>
      </c>
      <c r="G961" s="9">
        <f>SUM(E961-C961)</f>
        <v>0.1738078703703704</v>
      </c>
      <c r="H961" s="12">
        <v>294</v>
      </c>
      <c r="I961" s="21"/>
      <c r="J961" s="57"/>
      <c r="K961" s="21"/>
      <c r="L961" s="57"/>
    </row>
    <row r="962" spans="1:12" x14ac:dyDescent="0.2">
      <c r="A962" s="7" t="s">
        <v>230</v>
      </c>
      <c r="B962" s="4" t="s">
        <v>5</v>
      </c>
      <c r="C962" s="9">
        <v>0.22643518518518521</v>
      </c>
      <c r="D962" s="17">
        <v>224</v>
      </c>
      <c r="E962" s="9">
        <v>0.3899305555555555</v>
      </c>
      <c r="F962" s="13">
        <v>198</v>
      </c>
      <c r="G962" s="9">
        <f>SUM(E962-C962)</f>
        <v>0.16349537037037029</v>
      </c>
      <c r="H962" s="12">
        <v>202</v>
      </c>
      <c r="I962" s="21"/>
      <c r="J962" s="57"/>
      <c r="K962" s="21"/>
      <c r="L962" s="57"/>
    </row>
    <row r="963" spans="1:12" x14ac:dyDescent="0.2">
      <c r="A963" s="7" t="s">
        <v>160</v>
      </c>
      <c r="B963" s="4" t="s">
        <v>5</v>
      </c>
      <c r="C963" s="9">
        <v>0.21431712962962965</v>
      </c>
      <c r="D963" s="17">
        <v>153</v>
      </c>
      <c r="E963" s="9">
        <v>0.38624999999999998</v>
      </c>
      <c r="F963" s="13">
        <v>183</v>
      </c>
      <c r="G963" s="9">
        <f>SUM(E963-C963)</f>
        <v>0.17193287037037033</v>
      </c>
      <c r="H963" s="12">
        <v>275</v>
      </c>
      <c r="I963" s="21"/>
      <c r="J963" s="57"/>
      <c r="K963" s="21"/>
      <c r="L963" s="57"/>
    </row>
    <row r="964" spans="1:12" x14ac:dyDescent="0.2">
      <c r="A964" s="7" t="s">
        <v>182</v>
      </c>
      <c r="B964" s="4" t="s">
        <v>1</v>
      </c>
      <c r="C964" s="9">
        <v>0.2182523148148148</v>
      </c>
      <c r="D964" s="17">
        <v>174</v>
      </c>
      <c r="E964" s="9">
        <v>0.38302083333333337</v>
      </c>
      <c r="F964" s="13">
        <v>178</v>
      </c>
      <c r="G964" s="9">
        <f>SUM(E964-C964)</f>
        <v>0.16476851851851856</v>
      </c>
      <c r="H964" s="12">
        <v>211</v>
      </c>
      <c r="I964" s="21"/>
      <c r="J964" s="57"/>
      <c r="K964" s="21"/>
      <c r="L964" s="57"/>
    </row>
    <row r="965" spans="1:12" x14ac:dyDescent="0.2">
      <c r="A965" s="7" t="s">
        <v>120</v>
      </c>
      <c r="B965" s="4" t="s">
        <v>1</v>
      </c>
      <c r="C965" s="9">
        <v>0.20653935185185182</v>
      </c>
      <c r="D965" s="17">
        <v>107</v>
      </c>
      <c r="E965" s="9">
        <v>0.36039351851851853</v>
      </c>
      <c r="F965" s="13">
        <v>108</v>
      </c>
      <c r="G965" s="9">
        <f>SUM(E965-C965)</f>
        <v>0.15385416666666671</v>
      </c>
      <c r="H965" s="12">
        <v>126</v>
      </c>
      <c r="I965" s="21"/>
      <c r="J965" s="57"/>
      <c r="K965" s="21"/>
      <c r="L965" s="57"/>
    </row>
    <row r="966" spans="1:12" x14ac:dyDescent="0.2">
      <c r="A966" s="7" t="s">
        <v>4</v>
      </c>
      <c r="B966" s="4" t="s">
        <v>5</v>
      </c>
      <c r="C966" s="9">
        <v>0.20986111111111114</v>
      </c>
      <c r="D966" s="17">
        <v>125</v>
      </c>
      <c r="E966" s="9">
        <v>0.35528935185185184</v>
      </c>
      <c r="F966" s="13">
        <v>95</v>
      </c>
      <c r="G966" s="9">
        <f>SUM(E966-C966)</f>
        <v>0.14542824074074071</v>
      </c>
      <c r="H966" s="12">
        <v>75</v>
      </c>
      <c r="I966" s="21"/>
      <c r="J966" s="57"/>
      <c r="K966" s="21"/>
      <c r="L966" s="57"/>
    </row>
    <row r="967" spans="1:12" x14ac:dyDescent="0.2">
      <c r="A967" s="7" t="s">
        <v>81</v>
      </c>
      <c r="B967" s="4" t="s">
        <v>10</v>
      </c>
      <c r="C967" s="9">
        <v>0.1995949074074074</v>
      </c>
      <c r="D967" s="17">
        <v>70</v>
      </c>
      <c r="E967" s="9">
        <v>0.34822916666666665</v>
      </c>
      <c r="F967" s="13">
        <v>75</v>
      </c>
      <c r="G967" s="9">
        <f>SUM(E967-C967)</f>
        <v>0.14863425925925924</v>
      </c>
      <c r="H967" s="12">
        <v>100</v>
      </c>
      <c r="I967" s="21"/>
      <c r="J967" s="57"/>
      <c r="K967" s="21"/>
      <c r="L967" s="57"/>
    </row>
    <row r="968" spans="1:12" x14ac:dyDescent="0.2">
      <c r="A968" s="7" t="s">
        <v>59</v>
      </c>
      <c r="B968" s="4" t="s">
        <v>10</v>
      </c>
      <c r="C968" s="9">
        <v>0.19229166666666667</v>
      </c>
      <c r="D968" s="17">
        <v>48</v>
      </c>
      <c r="E968" s="9">
        <v>0.33481481481481484</v>
      </c>
      <c r="F968" s="13">
        <v>53</v>
      </c>
      <c r="G968" s="9">
        <f>SUM(E968-C968)</f>
        <v>0.14252314814814818</v>
      </c>
      <c r="H968" s="12">
        <v>64</v>
      </c>
      <c r="I968" s="21"/>
      <c r="J968" s="57"/>
      <c r="K968" s="21"/>
      <c r="L968" s="57"/>
    </row>
    <row r="969" spans="1:12" x14ac:dyDescent="0.2">
      <c r="A969" s="7" t="s">
        <v>18</v>
      </c>
      <c r="B969" s="4" t="s">
        <v>10</v>
      </c>
      <c r="C969" s="9">
        <v>0.17265046296296296</v>
      </c>
      <c r="D969" s="17">
        <v>8</v>
      </c>
      <c r="E969" s="9">
        <v>0.33303240740740742</v>
      </c>
      <c r="F969" s="13">
        <v>47</v>
      </c>
      <c r="G969" s="9">
        <f>SUM(E969-C969)</f>
        <v>0.16038194444444445</v>
      </c>
      <c r="H969" s="12">
        <v>181</v>
      </c>
      <c r="I969" s="21"/>
      <c r="J969" s="57"/>
      <c r="K969" s="21"/>
      <c r="L969" s="57"/>
    </row>
    <row r="970" spans="1:12" x14ac:dyDescent="0.2">
      <c r="A970" s="7" t="s">
        <v>45</v>
      </c>
      <c r="B970" s="4" t="s">
        <v>10</v>
      </c>
      <c r="C970" s="9">
        <v>0.18627314814814813</v>
      </c>
      <c r="D970" s="17">
        <v>34</v>
      </c>
      <c r="E970" s="9">
        <v>0.32642361111111112</v>
      </c>
      <c r="F970" s="13">
        <v>31</v>
      </c>
      <c r="G970" s="9">
        <f>SUM(E970-C970)</f>
        <v>0.14015046296296299</v>
      </c>
      <c r="H970" s="12">
        <v>52</v>
      </c>
      <c r="I970" s="21"/>
      <c r="J970" s="57"/>
      <c r="K970" s="21"/>
      <c r="L970" s="57"/>
    </row>
    <row r="971" spans="1:12" x14ac:dyDescent="0.2">
      <c r="A971" s="7" t="s">
        <v>9</v>
      </c>
      <c r="B971" s="4" t="s">
        <v>10</v>
      </c>
      <c r="C971" s="9">
        <v>0.14401620370370369</v>
      </c>
      <c r="D971" s="17">
        <v>1</v>
      </c>
      <c r="E971" s="21"/>
      <c r="F971" s="57"/>
      <c r="G971" s="21"/>
      <c r="H971" s="57"/>
      <c r="I971" s="21"/>
      <c r="J971" s="57"/>
      <c r="K971" s="21"/>
      <c r="L971" s="57"/>
    </row>
    <row r="972" spans="1:12" x14ac:dyDescent="0.2">
      <c r="A972" s="7" t="s">
        <v>34</v>
      </c>
      <c r="B972" s="4" t="s">
        <v>10</v>
      </c>
      <c r="C972" s="9">
        <v>0.18055555555555555</v>
      </c>
      <c r="D972" s="17">
        <v>23</v>
      </c>
      <c r="E972" s="21"/>
      <c r="F972" s="57"/>
      <c r="G972" s="21"/>
      <c r="H972" s="57"/>
      <c r="I972" s="21"/>
      <c r="J972" s="57"/>
      <c r="K972" s="21"/>
      <c r="L972" s="57"/>
    </row>
    <row r="973" spans="1:12" x14ac:dyDescent="0.2">
      <c r="A973" s="7" t="s">
        <v>55</v>
      </c>
      <c r="B973" s="4" t="s">
        <v>10</v>
      </c>
      <c r="C973" s="9">
        <v>0.19083333333333333</v>
      </c>
      <c r="D973" s="17">
        <v>45</v>
      </c>
      <c r="E973" s="21"/>
      <c r="F973" s="57"/>
      <c r="G973" s="21"/>
      <c r="H973" s="57"/>
      <c r="I973" s="21"/>
      <c r="J973" s="57"/>
      <c r="K973" s="21"/>
      <c r="L973" s="57"/>
    </row>
    <row r="974" spans="1:12" x14ac:dyDescent="0.2">
      <c r="A974" s="7" t="s">
        <v>98</v>
      </c>
      <c r="B974" s="4" t="s">
        <v>5</v>
      </c>
      <c r="C974" s="9">
        <v>0.2029050925925926</v>
      </c>
      <c r="D974" s="17">
        <v>86</v>
      </c>
      <c r="E974" s="21"/>
      <c r="F974" s="57"/>
      <c r="G974" s="21"/>
      <c r="H974" s="57"/>
      <c r="I974" s="21"/>
      <c r="J974" s="57"/>
      <c r="K974" s="21"/>
      <c r="L974" s="57"/>
    </row>
    <row r="975" spans="1:12" x14ac:dyDescent="0.2">
      <c r="A975" s="7" t="s">
        <v>150</v>
      </c>
      <c r="B975" s="4" t="s">
        <v>1</v>
      </c>
      <c r="C975" s="9">
        <v>0.2121875</v>
      </c>
      <c r="D975" s="17">
        <v>142</v>
      </c>
      <c r="E975" s="21"/>
      <c r="F975" s="57"/>
      <c r="G975" s="21"/>
      <c r="H975" s="57"/>
      <c r="I975" s="21"/>
      <c r="J975" s="57"/>
      <c r="K975" s="21"/>
      <c r="L975" s="57"/>
    </row>
    <row r="976" spans="1:12" x14ac:dyDescent="0.2">
      <c r="A976" s="7" t="s">
        <v>169</v>
      </c>
      <c r="B976" s="4" t="s">
        <v>57</v>
      </c>
      <c r="C976" s="9">
        <v>0.21578703703703703</v>
      </c>
      <c r="D976" s="17">
        <v>160</v>
      </c>
      <c r="E976" s="21"/>
      <c r="F976" s="57"/>
      <c r="G976" s="21"/>
      <c r="H976" s="57"/>
      <c r="I976" s="21"/>
      <c r="J976" s="57"/>
      <c r="K976" s="21"/>
      <c r="L976" s="57"/>
    </row>
    <row r="977" spans="1:12" x14ac:dyDescent="0.2">
      <c r="A977" s="7" t="s">
        <v>206</v>
      </c>
      <c r="B977" s="4" t="s">
        <v>5</v>
      </c>
      <c r="C977" s="9">
        <v>0.22219907407407405</v>
      </c>
      <c r="D977" s="17">
        <v>198</v>
      </c>
      <c r="E977" s="21"/>
      <c r="F977" s="57"/>
      <c r="G977" s="21"/>
      <c r="H977" s="57"/>
      <c r="I977" s="21"/>
      <c r="J977" s="57"/>
      <c r="K977" s="21"/>
      <c r="L977" s="57"/>
    </row>
    <row r="978" spans="1:12" x14ac:dyDescent="0.2">
      <c r="A978" s="7" t="s">
        <v>228</v>
      </c>
      <c r="B978" s="4" t="s">
        <v>10</v>
      </c>
      <c r="C978" s="9">
        <v>0.22630787037037037</v>
      </c>
      <c r="D978" s="17">
        <v>222</v>
      </c>
      <c r="E978" s="21"/>
      <c r="F978" s="57"/>
      <c r="G978" s="21"/>
      <c r="H978" s="57"/>
      <c r="I978" s="21"/>
      <c r="J978" s="57"/>
      <c r="K978" s="21"/>
      <c r="L978" s="57"/>
    </row>
    <row r="979" spans="1:12" x14ac:dyDescent="0.2">
      <c r="A979" s="7" t="s">
        <v>261</v>
      </c>
      <c r="B979" s="4" t="s">
        <v>1</v>
      </c>
      <c r="C979" s="9">
        <v>0.23219907407407406</v>
      </c>
      <c r="D979" s="17">
        <v>259</v>
      </c>
      <c r="E979" s="21"/>
      <c r="F979" s="57"/>
      <c r="G979" s="21"/>
      <c r="H979" s="57"/>
      <c r="I979" s="21"/>
      <c r="J979" s="57"/>
      <c r="K979" s="21"/>
      <c r="L979" s="57"/>
    </row>
    <row r="980" spans="1:12" x14ac:dyDescent="0.2">
      <c r="A980" s="7" t="s">
        <v>323</v>
      </c>
      <c r="B980" s="4" t="s">
        <v>3</v>
      </c>
      <c r="C980" s="9">
        <v>0.24105324074074075</v>
      </c>
      <c r="D980" s="17">
        <v>325</v>
      </c>
      <c r="E980" s="21"/>
      <c r="F980" s="57"/>
      <c r="G980" s="21"/>
      <c r="H980" s="57"/>
      <c r="I980" s="21"/>
      <c r="J980" s="57"/>
      <c r="K980" s="21"/>
      <c r="L980" s="57"/>
    </row>
    <row r="981" spans="1:12" x14ac:dyDescent="0.2">
      <c r="A981" s="7" t="s">
        <v>330</v>
      </c>
      <c r="B981" s="4" t="s">
        <v>10</v>
      </c>
      <c r="C981" s="9">
        <v>0.24166666666666667</v>
      </c>
      <c r="D981" s="17">
        <v>333</v>
      </c>
      <c r="E981" s="21"/>
      <c r="F981" s="57"/>
      <c r="G981" s="21"/>
      <c r="H981" s="57"/>
      <c r="I981" s="21"/>
      <c r="J981" s="57"/>
      <c r="K981" s="21"/>
      <c r="L981" s="57"/>
    </row>
    <row r="982" spans="1:12" x14ac:dyDescent="0.2">
      <c r="A982" s="7" t="s">
        <v>364</v>
      </c>
      <c r="B982" s="4" t="s">
        <v>5</v>
      </c>
      <c r="C982" s="9">
        <v>0.24708333333333332</v>
      </c>
      <c r="D982" s="17">
        <v>365</v>
      </c>
      <c r="E982" s="21"/>
      <c r="F982" s="57"/>
      <c r="G982" s="21"/>
      <c r="H982" s="57"/>
      <c r="I982" s="21"/>
      <c r="J982" s="57"/>
      <c r="K982" s="21"/>
      <c r="L982" s="57"/>
    </row>
    <row r="983" spans="1:12" x14ac:dyDescent="0.2">
      <c r="A983" s="7" t="s">
        <v>405</v>
      </c>
      <c r="B983" s="4" t="s">
        <v>28</v>
      </c>
      <c r="C983" s="9">
        <v>0.25292824074074077</v>
      </c>
      <c r="D983" s="17">
        <v>409</v>
      </c>
      <c r="E983" s="21"/>
      <c r="F983" s="57"/>
      <c r="G983" s="21"/>
      <c r="H983" s="57"/>
      <c r="I983" s="21"/>
      <c r="J983" s="57"/>
      <c r="K983" s="21"/>
      <c r="L983" s="57"/>
    </row>
    <row r="984" spans="1:12" x14ac:dyDescent="0.2">
      <c r="A984" s="7" t="s">
        <v>447</v>
      </c>
      <c r="B984" s="4" t="s">
        <v>5</v>
      </c>
      <c r="C984" s="9">
        <v>0.25853009259259258</v>
      </c>
      <c r="D984" s="17">
        <v>453</v>
      </c>
      <c r="E984" s="21"/>
      <c r="F984" s="57"/>
      <c r="G984" s="21"/>
      <c r="H984" s="57"/>
      <c r="I984" s="21"/>
      <c r="J984" s="57"/>
      <c r="K984" s="21"/>
      <c r="L984" s="57"/>
    </row>
    <row r="985" spans="1:12" x14ac:dyDescent="0.2">
      <c r="A985" s="7" t="s">
        <v>470</v>
      </c>
      <c r="B985" s="4" t="s">
        <v>5</v>
      </c>
      <c r="C985" s="9">
        <v>0.26150462962962961</v>
      </c>
      <c r="D985" s="17">
        <v>477</v>
      </c>
      <c r="E985" s="21"/>
      <c r="F985" s="57"/>
      <c r="G985" s="21"/>
      <c r="H985" s="57"/>
      <c r="I985" s="21"/>
      <c r="J985" s="57"/>
      <c r="K985" s="21"/>
      <c r="L985" s="57"/>
    </row>
    <row r="986" spans="1:12" x14ac:dyDescent="0.2">
      <c r="A986" s="7" t="s">
        <v>496</v>
      </c>
      <c r="B986" s="4" t="s">
        <v>28</v>
      </c>
      <c r="C986" s="9">
        <v>0.26621527777777781</v>
      </c>
      <c r="D986" s="17">
        <v>505</v>
      </c>
      <c r="E986" s="21"/>
      <c r="F986" s="57"/>
      <c r="G986" s="21"/>
      <c r="H986" s="57"/>
      <c r="I986" s="21"/>
      <c r="J986" s="57"/>
      <c r="K986" s="21"/>
      <c r="L986" s="57"/>
    </row>
    <row r="987" spans="1:12" x14ac:dyDescent="0.2">
      <c r="A987" s="7" t="s">
        <v>527</v>
      </c>
      <c r="B987" s="4" t="s">
        <v>10</v>
      </c>
      <c r="C987" s="9">
        <v>0.27219907407407407</v>
      </c>
      <c r="D987" s="17">
        <v>537</v>
      </c>
      <c r="E987" s="21"/>
      <c r="F987" s="57"/>
      <c r="G987" s="21"/>
      <c r="H987" s="57"/>
      <c r="I987" s="21"/>
      <c r="J987" s="57"/>
      <c r="K987" s="21"/>
      <c r="L987" s="57"/>
    </row>
    <row r="988" spans="1:12" x14ac:dyDescent="0.2">
      <c r="A988" s="7" t="s">
        <v>555</v>
      </c>
      <c r="B988" s="4" t="s">
        <v>10</v>
      </c>
      <c r="C988" s="9">
        <v>0.27813657407407405</v>
      </c>
      <c r="D988" s="17">
        <v>567</v>
      </c>
      <c r="E988" s="21"/>
      <c r="F988" s="57"/>
      <c r="G988" s="21"/>
      <c r="H988" s="57"/>
      <c r="I988" s="21"/>
      <c r="J988" s="57"/>
      <c r="K988" s="21"/>
      <c r="L988" s="57"/>
    </row>
    <row r="989" spans="1:12" x14ac:dyDescent="0.2">
      <c r="A989" s="7" t="s">
        <v>600</v>
      </c>
      <c r="B989" s="4" t="s">
        <v>3</v>
      </c>
      <c r="C989" s="9">
        <v>0.28608796296296296</v>
      </c>
      <c r="D989" s="17">
        <v>613</v>
      </c>
      <c r="E989" s="21"/>
      <c r="F989" s="57"/>
      <c r="G989" s="21"/>
      <c r="H989" s="57"/>
      <c r="I989" s="21"/>
      <c r="J989" s="57"/>
      <c r="K989" s="21"/>
      <c r="L989" s="57"/>
    </row>
    <row r="990" spans="1:12" x14ac:dyDescent="0.2">
      <c r="A990" s="7" t="s">
        <v>631</v>
      </c>
      <c r="B990" s="4" t="s">
        <v>28</v>
      </c>
      <c r="C990" s="9">
        <v>0.29166666666666669</v>
      </c>
      <c r="D990" s="17">
        <v>646</v>
      </c>
      <c r="E990" s="21"/>
      <c r="F990" s="57"/>
      <c r="G990" s="21"/>
      <c r="H990" s="57"/>
      <c r="I990" s="21"/>
      <c r="J990" s="57"/>
      <c r="K990" s="21"/>
      <c r="L990" s="57"/>
    </row>
    <row r="991" spans="1:12" x14ac:dyDescent="0.2">
      <c r="A991" s="7" t="s">
        <v>637</v>
      </c>
      <c r="B991" s="4" t="s">
        <v>28</v>
      </c>
      <c r="C991" s="9">
        <v>0.29236111111111113</v>
      </c>
      <c r="D991" s="17">
        <v>651</v>
      </c>
      <c r="E991" s="21"/>
      <c r="F991" s="57"/>
      <c r="G991" s="21"/>
      <c r="H991" s="57"/>
      <c r="I991" s="21"/>
      <c r="J991" s="57"/>
      <c r="K991" s="21"/>
      <c r="L991" s="57"/>
    </row>
    <row r="992" spans="1:12" x14ac:dyDescent="0.2">
      <c r="A992" s="7" t="s">
        <v>639</v>
      </c>
      <c r="B992" s="4" t="s">
        <v>10</v>
      </c>
      <c r="C992" s="9">
        <v>0.29299768518518515</v>
      </c>
      <c r="D992" s="17">
        <v>653</v>
      </c>
      <c r="E992" s="21"/>
      <c r="F992" s="57"/>
      <c r="G992" s="21"/>
      <c r="H992" s="57"/>
      <c r="I992" s="21"/>
      <c r="J992" s="57"/>
      <c r="K992" s="21"/>
      <c r="L992" s="57"/>
    </row>
    <row r="993" spans="1:12" x14ac:dyDescent="0.2">
      <c r="A993" s="7" t="s">
        <v>715</v>
      </c>
      <c r="B993" s="4" t="s">
        <v>28</v>
      </c>
      <c r="C993" s="9">
        <v>0.31894675925925925</v>
      </c>
      <c r="D993" s="17">
        <v>729</v>
      </c>
      <c r="E993" s="21"/>
      <c r="F993" s="57"/>
      <c r="G993" s="21"/>
      <c r="H993" s="57"/>
      <c r="I993" s="21"/>
      <c r="J993" s="57"/>
      <c r="K993" s="21"/>
      <c r="L993" s="57"/>
    </row>
    <row r="994" spans="1:12" x14ac:dyDescent="0.2">
      <c r="A994" s="7" t="s">
        <v>763</v>
      </c>
      <c r="B994" s="4" t="s">
        <v>10</v>
      </c>
      <c r="C994" s="9">
        <v>0.33707175925925931</v>
      </c>
      <c r="D994" s="17">
        <v>778</v>
      </c>
      <c r="E994" s="21"/>
      <c r="F994" s="57"/>
      <c r="G994" s="21"/>
      <c r="H994" s="57"/>
      <c r="I994" s="21"/>
      <c r="J994" s="57"/>
      <c r="K994" s="21"/>
      <c r="L994" s="57"/>
    </row>
    <row r="995" spans="1:12" x14ac:dyDescent="0.2">
      <c r="A995" s="7" t="s">
        <v>853</v>
      </c>
      <c r="B995" s="4" t="s">
        <v>3</v>
      </c>
      <c r="C995" s="9">
        <v>0.37986111111111115</v>
      </c>
      <c r="D995" s="17">
        <v>866</v>
      </c>
      <c r="E995" s="21"/>
      <c r="F995" s="57"/>
      <c r="G995" s="21"/>
      <c r="H995" s="57"/>
      <c r="I995" s="21"/>
      <c r="J995" s="57"/>
      <c r="K995" s="21"/>
      <c r="L995" s="57"/>
    </row>
    <row r="996" spans="1:12" x14ac:dyDescent="0.2">
      <c r="A996" s="7" t="s">
        <v>858</v>
      </c>
      <c r="B996" s="4" t="s">
        <v>3</v>
      </c>
      <c r="C996" s="9">
        <v>0.38365740740740745</v>
      </c>
      <c r="D996" s="17">
        <v>872</v>
      </c>
      <c r="E996" s="21"/>
      <c r="F996" s="57"/>
      <c r="G996" s="21"/>
      <c r="H996" s="57"/>
      <c r="I996" s="21"/>
      <c r="J996" s="57"/>
      <c r="K996" s="21"/>
      <c r="L996" s="57"/>
    </row>
    <row r="997" spans="1:12" x14ac:dyDescent="0.2">
      <c r="A997" s="7" t="s">
        <v>871</v>
      </c>
      <c r="B997" s="4" t="s">
        <v>5</v>
      </c>
      <c r="C997" s="9">
        <v>0.39105324074074077</v>
      </c>
      <c r="D997" s="17">
        <v>884</v>
      </c>
      <c r="E997" s="21"/>
      <c r="F997" s="57"/>
      <c r="G997" s="21"/>
      <c r="H997" s="57"/>
      <c r="I997" s="21"/>
      <c r="J997" s="57"/>
      <c r="K997" s="21"/>
      <c r="L997" s="57"/>
    </row>
    <row r="998" spans="1:12" x14ac:dyDescent="0.2">
      <c r="A998" s="7" t="s">
        <v>875</v>
      </c>
      <c r="B998" s="4" t="s">
        <v>57</v>
      </c>
      <c r="C998" s="9">
        <v>0.39583333333333331</v>
      </c>
      <c r="D998" s="17">
        <v>888</v>
      </c>
      <c r="E998" s="21"/>
      <c r="F998" s="57"/>
      <c r="G998" s="21"/>
      <c r="H998" s="57"/>
      <c r="I998" s="21"/>
      <c r="J998" s="57"/>
      <c r="K998" s="21"/>
      <c r="L998" s="57"/>
    </row>
  </sheetData>
  <autoFilter ref="A3:L998" xr:uid="{208662BE-E7FB-1544-BA6D-B12E1D69A9D3}">
    <sortState xmlns:xlrd2="http://schemas.microsoft.com/office/spreadsheetml/2017/richdata2" ref="A4:L998">
      <sortCondition ref="J3:J998"/>
    </sortState>
  </autoFilter>
  <mergeCells count="5">
    <mergeCell ref="E1:H1"/>
    <mergeCell ref="I1:L1"/>
    <mergeCell ref="A1:A2"/>
    <mergeCell ref="B1:B2"/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BE7FA-3D8F-5548-B0C7-075BF796ADE7}">
  <dimension ref="A1:R188"/>
  <sheetViews>
    <sheetView zoomScaleNormal="100" workbookViewId="0">
      <pane ySplit="3" topLeftCell="A4" activePane="bottomLeft" state="frozen"/>
      <selection pane="bottomLeft" activeCell="I116" sqref="I116"/>
    </sheetView>
  </sheetViews>
  <sheetFormatPr baseColWidth="10" defaultRowHeight="16" x14ac:dyDescent="0.2"/>
  <cols>
    <col min="2" max="4" width="20.83203125" style="3" customWidth="1"/>
    <col min="5" max="8" width="10.83203125" style="2"/>
    <col min="9" max="9" width="12.83203125" style="1" customWidth="1"/>
    <col min="10" max="10" width="6.83203125" style="36" customWidth="1"/>
    <col min="11" max="11" width="12.83203125" style="1" customWidth="1"/>
    <col min="12" max="12" width="6.83203125" style="36" customWidth="1"/>
    <col min="13" max="13" width="12.83203125" style="1" customWidth="1"/>
    <col min="14" max="14" width="6.83203125" style="36" customWidth="1"/>
    <col min="15" max="15" width="12.83203125" style="1" customWidth="1"/>
    <col min="16" max="16" width="6.83203125" style="39" customWidth="1"/>
    <col min="17" max="17" width="12.83203125" style="2" customWidth="1"/>
    <col min="18" max="18" width="6.83203125" style="39" customWidth="1"/>
  </cols>
  <sheetData>
    <row r="1" spans="1:18" ht="34" customHeight="1" x14ac:dyDescent="0.2">
      <c r="A1" s="51" t="s">
        <v>1617</v>
      </c>
      <c r="B1" s="53" t="s">
        <v>1622</v>
      </c>
      <c r="C1" s="53" t="s">
        <v>1623</v>
      </c>
      <c r="D1" s="53" t="s">
        <v>1624</v>
      </c>
      <c r="E1" s="49" t="s">
        <v>1640</v>
      </c>
      <c r="F1" s="49" t="s">
        <v>1641</v>
      </c>
      <c r="G1" s="49" t="s">
        <v>1642</v>
      </c>
      <c r="H1" s="49" t="s">
        <v>1643</v>
      </c>
      <c r="I1" s="48" t="s">
        <v>1618</v>
      </c>
      <c r="J1" s="48"/>
      <c r="K1" s="42" t="s">
        <v>1619</v>
      </c>
      <c r="L1" s="42"/>
      <c r="M1" s="42"/>
      <c r="N1" s="42"/>
      <c r="O1" s="43" t="s">
        <v>1629</v>
      </c>
      <c r="P1" s="43"/>
      <c r="Q1" s="43"/>
      <c r="R1" s="43"/>
    </row>
    <row r="2" spans="1:18" ht="34" x14ac:dyDescent="0.2">
      <c r="A2" s="52"/>
      <c r="B2" s="54"/>
      <c r="C2" s="54"/>
      <c r="D2" s="54"/>
      <c r="E2" s="50"/>
      <c r="F2" s="50"/>
      <c r="G2" s="50"/>
      <c r="H2" s="50"/>
      <c r="I2" s="14" t="s">
        <v>1620</v>
      </c>
      <c r="J2" s="16" t="s">
        <v>1615</v>
      </c>
      <c r="K2" s="18" t="s">
        <v>1627</v>
      </c>
      <c r="L2" s="20" t="s">
        <v>1615</v>
      </c>
      <c r="M2" s="18" t="s">
        <v>1628</v>
      </c>
      <c r="N2" s="22" t="s">
        <v>1630</v>
      </c>
      <c r="O2" s="23" t="s">
        <v>1627</v>
      </c>
      <c r="P2" s="25" t="s">
        <v>1615</v>
      </c>
      <c r="Q2" s="23" t="s">
        <v>1628</v>
      </c>
      <c r="R2" s="26" t="s">
        <v>1630</v>
      </c>
    </row>
    <row r="3" spans="1:18" x14ac:dyDescent="0.2">
      <c r="A3" s="31"/>
      <c r="B3" s="32"/>
      <c r="C3" s="32"/>
      <c r="D3" s="32"/>
      <c r="E3" s="33"/>
      <c r="F3" s="33"/>
      <c r="G3" s="33"/>
      <c r="H3" s="33"/>
      <c r="I3" s="34"/>
      <c r="J3" s="35"/>
      <c r="K3" s="37"/>
      <c r="L3" s="38"/>
      <c r="M3" s="37"/>
      <c r="N3" s="38"/>
      <c r="O3" s="58"/>
      <c r="P3" s="59"/>
      <c r="Q3" s="60"/>
      <c r="R3" s="59"/>
    </row>
    <row r="4" spans="1:18" x14ac:dyDescent="0.2">
      <c r="A4" s="7" t="s">
        <v>996</v>
      </c>
      <c r="B4" s="7" t="s">
        <v>997</v>
      </c>
      <c r="C4" s="7" t="s">
        <v>998</v>
      </c>
      <c r="D4" s="7" t="s">
        <v>999</v>
      </c>
      <c r="E4" s="4">
        <v>31</v>
      </c>
      <c r="F4" s="4">
        <v>32</v>
      </c>
      <c r="G4" s="4">
        <v>32</v>
      </c>
      <c r="H4" s="4">
        <v>95</v>
      </c>
      <c r="I4" s="9">
        <v>0.14093749999999999</v>
      </c>
      <c r="J4" s="17">
        <v>1</v>
      </c>
      <c r="K4" s="9">
        <v>0.2456365740740741</v>
      </c>
      <c r="L4" s="13">
        <v>1</v>
      </c>
      <c r="M4" s="9">
        <f>SUM(K4-I4)</f>
        <v>0.10469907407407411</v>
      </c>
      <c r="N4" s="12">
        <v>1</v>
      </c>
      <c r="O4" s="9">
        <v>0.37070601851851853</v>
      </c>
      <c r="P4" s="59">
        <v>1</v>
      </c>
      <c r="Q4" s="15">
        <f>SUM(O4-K4)</f>
        <v>0.12506944444444443</v>
      </c>
      <c r="R4" s="64">
        <v>4</v>
      </c>
    </row>
    <row r="5" spans="1:18" x14ac:dyDescent="0.2">
      <c r="A5" s="7" t="s">
        <v>1000</v>
      </c>
      <c r="B5" s="7" t="s">
        <v>1001</v>
      </c>
      <c r="C5" s="7" t="s">
        <v>1002</v>
      </c>
      <c r="D5" s="7" t="s">
        <v>1003</v>
      </c>
      <c r="E5" s="4">
        <v>32</v>
      </c>
      <c r="F5" s="4">
        <v>32</v>
      </c>
      <c r="G5" s="4">
        <v>32</v>
      </c>
      <c r="H5" s="4">
        <v>96</v>
      </c>
      <c r="I5" s="9">
        <v>0.14472222222222222</v>
      </c>
      <c r="J5" s="17">
        <v>2</v>
      </c>
      <c r="K5" s="9">
        <v>0.25186342592592592</v>
      </c>
      <c r="L5" s="13">
        <v>2</v>
      </c>
      <c r="M5" s="9">
        <f>SUM(K5-I5)</f>
        <v>0.1071412037037037</v>
      </c>
      <c r="N5" s="12">
        <v>2</v>
      </c>
      <c r="O5" s="9">
        <v>0.38280092592592596</v>
      </c>
      <c r="P5" s="59">
        <v>2</v>
      </c>
      <c r="Q5" s="15">
        <f>SUM(O5-K5)</f>
        <v>0.13093750000000004</v>
      </c>
      <c r="R5" s="64">
        <v>5</v>
      </c>
    </row>
    <row r="6" spans="1:18" x14ac:dyDescent="0.2">
      <c r="A6" s="7" t="s">
        <v>1000</v>
      </c>
      <c r="B6" s="7" t="s">
        <v>1004</v>
      </c>
      <c r="C6" s="7" t="s">
        <v>1005</v>
      </c>
      <c r="D6" s="7" t="s">
        <v>1006</v>
      </c>
      <c r="E6" s="4">
        <v>36</v>
      </c>
      <c r="F6" s="4">
        <v>29</v>
      </c>
      <c r="G6" s="4">
        <v>30</v>
      </c>
      <c r="H6" s="4">
        <v>95</v>
      </c>
      <c r="I6" s="9">
        <v>0.14951388888888889</v>
      </c>
      <c r="J6" s="17">
        <v>3</v>
      </c>
      <c r="K6" s="9">
        <v>0.26465277777777779</v>
      </c>
      <c r="L6" s="13">
        <v>3</v>
      </c>
      <c r="M6" s="9">
        <f>SUM(K6-I6)</f>
        <v>0.1151388888888889</v>
      </c>
      <c r="N6" s="12">
        <v>4</v>
      </c>
      <c r="O6" s="9">
        <v>0.40189814814814812</v>
      </c>
      <c r="P6" s="59">
        <v>3</v>
      </c>
      <c r="Q6" s="15">
        <f>SUM(O6-K6)</f>
        <v>0.13724537037037032</v>
      </c>
      <c r="R6" s="64">
        <v>6</v>
      </c>
    </row>
    <row r="7" spans="1:18" x14ac:dyDescent="0.2">
      <c r="A7" s="7" t="s">
        <v>1000</v>
      </c>
      <c r="B7" s="7" t="s">
        <v>1007</v>
      </c>
      <c r="C7" s="7" t="s">
        <v>1008</v>
      </c>
      <c r="D7" s="7" t="s">
        <v>1009</v>
      </c>
      <c r="E7" s="4">
        <v>32</v>
      </c>
      <c r="F7" s="4">
        <v>32</v>
      </c>
      <c r="G7" s="4">
        <v>32</v>
      </c>
      <c r="H7" s="4">
        <v>96</v>
      </c>
      <c r="I7" s="9">
        <v>0.15618055555555554</v>
      </c>
      <c r="J7" s="17">
        <v>4</v>
      </c>
      <c r="K7" s="9">
        <v>0.2723842592592593</v>
      </c>
      <c r="L7" s="13">
        <v>4</v>
      </c>
      <c r="M7" s="9">
        <f>SUM(K7-I7)</f>
        <v>0.11620370370370375</v>
      </c>
      <c r="N7" s="12">
        <v>5</v>
      </c>
      <c r="O7" s="9">
        <v>0.41520833333333335</v>
      </c>
      <c r="P7" s="59">
        <v>4</v>
      </c>
      <c r="Q7" s="15">
        <f>SUM(O7-K7)</f>
        <v>0.14282407407407405</v>
      </c>
      <c r="R7" s="64">
        <v>8</v>
      </c>
    </row>
    <row r="8" spans="1:18" x14ac:dyDescent="0.2">
      <c r="A8" s="7" t="s">
        <v>1013</v>
      </c>
      <c r="B8" s="7" t="s">
        <v>1014</v>
      </c>
      <c r="C8" s="7" t="s">
        <v>1015</v>
      </c>
      <c r="D8" s="7" t="s">
        <v>1016</v>
      </c>
      <c r="E8" s="4">
        <v>34</v>
      </c>
      <c r="F8" s="4">
        <v>34</v>
      </c>
      <c r="G8" s="4">
        <v>27</v>
      </c>
      <c r="H8" s="4">
        <v>95</v>
      </c>
      <c r="I8" s="9">
        <v>0.16037037037037036</v>
      </c>
      <c r="J8" s="17">
        <v>6</v>
      </c>
      <c r="K8" s="9">
        <v>0.28043981481481484</v>
      </c>
      <c r="L8" s="13">
        <v>7</v>
      </c>
      <c r="M8" s="9">
        <f>SUM(K8-I8)</f>
        <v>0.12006944444444448</v>
      </c>
      <c r="N8" s="12">
        <v>9</v>
      </c>
      <c r="O8" s="9">
        <v>0.41806712962962966</v>
      </c>
      <c r="P8" s="59">
        <v>5</v>
      </c>
      <c r="Q8" s="15">
        <f>SUM(O8-K8)</f>
        <v>0.13762731481481483</v>
      </c>
      <c r="R8" s="64">
        <v>7</v>
      </c>
    </row>
    <row r="9" spans="1:18" x14ac:dyDescent="0.2">
      <c r="A9" s="7" t="s">
        <v>1000</v>
      </c>
      <c r="B9" s="7" t="s">
        <v>1010</v>
      </c>
      <c r="C9" s="7" t="s">
        <v>1011</v>
      </c>
      <c r="D9" s="7" t="s">
        <v>1012</v>
      </c>
      <c r="E9" s="4">
        <v>31</v>
      </c>
      <c r="F9" s="4">
        <v>32</v>
      </c>
      <c r="G9" s="4">
        <v>32</v>
      </c>
      <c r="H9" s="4">
        <v>95</v>
      </c>
      <c r="I9" s="9">
        <v>0.15946759259259261</v>
      </c>
      <c r="J9" s="17">
        <v>5</v>
      </c>
      <c r="K9" s="9">
        <v>0.27381944444444445</v>
      </c>
      <c r="L9" s="13">
        <v>5</v>
      </c>
      <c r="M9" s="9">
        <f>SUM(K9-I9)</f>
        <v>0.11435185185185184</v>
      </c>
      <c r="N9" s="12">
        <v>3</v>
      </c>
      <c r="O9" s="9">
        <v>0.41945601851851855</v>
      </c>
      <c r="P9" s="59">
        <v>6</v>
      </c>
      <c r="Q9" s="15">
        <f>SUM(O9-K9)</f>
        <v>0.1456365740740741</v>
      </c>
      <c r="R9" s="64">
        <v>10</v>
      </c>
    </row>
    <row r="10" spans="1:18" x14ac:dyDescent="0.2">
      <c r="A10" s="7" t="s">
        <v>1000</v>
      </c>
      <c r="B10" s="7" t="s">
        <v>1020</v>
      </c>
      <c r="C10" s="7" t="s">
        <v>1021</v>
      </c>
      <c r="D10" s="7" t="s">
        <v>1022</v>
      </c>
      <c r="E10" s="4">
        <v>36</v>
      </c>
      <c r="F10" s="4">
        <v>29</v>
      </c>
      <c r="G10" s="4">
        <v>30</v>
      </c>
      <c r="H10" s="4">
        <v>95</v>
      </c>
      <c r="I10" s="9">
        <v>0.16927083333333334</v>
      </c>
      <c r="J10" s="17">
        <v>8</v>
      </c>
      <c r="K10" s="9">
        <v>0.28649305555555554</v>
      </c>
      <c r="L10" s="13">
        <v>8</v>
      </c>
      <c r="M10" s="9">
        <f>SUM(K10-I10)</f>
        <v>0.1172222222222222</v>
      </c>
      <c r="N10" s="12">
        <v>8</v>
      </c>
      <c r="O10" s="9">
        <v>0.43031250000000004</v>
      </c>
      <c r="P10" s="59">
        <v>7</v>
      </c>
      <c r="Q10" s="15">
        <f>SUM(O10-K10)</f>
        <v>0.1438194444444445</v>
      </c>
      <c r="R10" s="64">
        <v>9</v>
      </c>
    </row>
    <row r="11" spans="1:18" x14ac:dyDescent="0.2">
      <c r="A11" s="7" t="s">
        <v>1000</v>
      </c>
      <c r="B11" s="7" t="s">
        <v>1017</v>
      </c>
      <c r="C11" s="7" t="s">
        <v>1018</v>
      </c>
      <c r="D11" s="7" t="s">
        <v>1019</v>
      </c>
      <c r="E11" s="4">
        <v>32</v>
      </c>
      <c r="F11" s="4">
        <v>32</v>
      </c>
      <c r="G11" s="4">
        <v>31</v>
      </c>
      <c r="H11" s="4">
        <v>95</v>
      </c>
      <c r="I11" s="9">
        <v>0.16339120370370372</v>
      </c>
      <c r="J11" s="17">
        <v>7</v>
      </c>
      <c r="K11" s="9">
        <v>0.27967592592592594</v>
      </c>
      <c r="L11" s="13">
        <v>6</v>
      </c>
      <c r="M11" s="9">
        <f>SUM(K11-I11)</f>
        <v>0.11628472222222222</v>
      </c>
      <c r="N11" s="12">
        <v>6</v>
      </c>
      <c r="O11" s="9">
        <v>0.43625000000000003</v>
      </c>
      <c r="P11" s="59">
        <v>8</v>
      </c>
      <c r="Q11" s="15">
        <f>SUM(O11-K11)</f>
        <v>0.15657407407407409</v>
      </c>
      <c r="R11" s="64">
        <v>15</v>
      </c>
    </row>
    <row r="12" spans="1:18" x14ac:dyDescent="0.2">
      <c r="A12" s="7" t="s">
        <v>996</v>
      </c>
      <c r="B12" s="7" t="s">
        <v>1023</v>
      </c>
      <c r="C12" s="7" t="s">
        <v>1024</v>
      </c>
      <c r="D12" s="7" t="s">
        <v>1025</v>
      </c>
      <c r="E12" s="4">
        <v>32</v>
      </c>
      <c r="F12" s="4">
        <v>25</v>
      </c>
      <c r="G12" s="4">
        <v>38</v>
      </c>
      <c r="H12" s="4">
        <v>95</v>
      </c>
      <c r="I12" s="9">
        <v>0.16988425925925923</v>
      </c>
      <c r="J12" s="17">
        <v>9</v>
      </c>
      <c r="K12" s="9">
        <v>0.31085648148148148</v>
      </c>
      <c r="L12" s="13">
        <v>10</v>
      </c>
      <c r="M12" s="9">
        <f>SUM(K12-I12)</f>
        <v>0.14097222222222225</v>
      </c>
      <c r="N12" s="12">
        <v>18</v>
      </c>
      <c r="O12" s="9">
        <v>0.45703703703703707</v>
      </c>
      <c r="P12" s="59">
        <v>9</v>
      </c>
      <c r="Q12" s="15">
        <f>SUM(O12-K12)</f>
        <v>0.14618055555555559</v>
      </c>
      <c r="R12" s="64">
        <v>12</v>
      </c>
    </row>
    <row r="13" spans="1:18" x14ac:dyDescent="0.2">
      <c r="A13" s="7" t="s">
        <v>1000</v>
      </c>
      <c r="B13" s="7" t="s">
        <v>1044</v>
      </c>
      <c r="C13" s="7" t="s">
        <v>1045</v>
      </c>
      <c r="D13" s="7" t="s">
        <v>1046</v>
      </c>
      <c r="E13" s="4">
        <v>34</v>
      </c>
      <c r="F13" s="4">
        <v>30</v>
      </c>
      <c r="G13" s="4">
        <v>31</v>
      </c>
      <c r="H13" s="4">
        <v>95</v>
      </c>
      <c r="I13" s="9">
        <v>0.1975810185185185</v>
      </c>
      <c r="J13" s="17">
        <v>17</v>
      </c>
      <c r="K13" s="9">
        <v>0.314537037037037</v>
      </c>
      <c r="L13" s="13">
        <v>13</v>
      </c>
      <c r="M13" s="9">
        <f>SUM(K13-I13)</f>
        <v>0.1169560185185185</v>
      </c>
      <c r="N13" s="12">
        <v>7</v>
      </c>
      <c r="O13" s="9">
        <v>0.46216435185185184</v>
      </c>
      <c r="P13" s="59">
        <v>10</v>
      </c>
      <c r="Q13" s="15">
        <f>SUM(O13-K13)</f>
        <v>0.14762731481481484</v>
      </c>
      <c r="R13" s="64">
        <v>14</v>
      </c>
    </row>
    <row r="14" spans="1:18" x14ac:dyDescent="0.2">
      <c r="A14" s="7" t="s">
        <v>1000</v>
      </c>
      <c r="B14" s="7" t="s">
        <v>1035</v>
      </c>
      <c r="C14" s="7" t="s">
        <v>1036</v>
      </c>
      <c r="D14" s="7" t="s">
        <v>1037</v>
      </c>
      <c r="E14" s="4">
        <v>32</v>
      </c>
      <c r="F14" s="4">
        <v>33</v>
      </c>
      <c r="G14" s="4">
        <v>30</v>
      </c>
      <c r="H14" s="4">
        <v>95</v>
      </c>
      <c r="I14" s="9">
        <v>0.18263888888888891</v>
      </c>
      <c r="J14" s="17">
        <v>14</v>
      </c>
      <c r="K14" s="9">
        <v>0.31636574074074075</v>
      </c>
      <c r="L14" s="13">
        <v>14</v>
      </c>
      <c r="M14" s="9">
        <f>SUM(K14-I14)</f>
        <v>0.13372685185185185</v>
      </c>
      <c r="N14" s="12">
        <v>15</v>
      </c>
      <c r="O14" s="9">
        <v>0.47342592592592592</v>
      </c>
      <c r="P14" s="59">
        <v>11</v>
      </c>
      <c r="Q14" s="15">
        <f>SUM(O14-K14)</f>
        <v>0.15706018518518516</v>
      </c>
      <c r="R14" s="64">
        <v>16</v>
      </c>
    </row>
    <row r="15" spans="1:18" x14ac:dyDescent="0.2">
      <c r="A15" s="7" t="s">
        <v>996</v>
      </c>
      <c r="B15" s="7" t="s">
        <v>1028</v>
      </c>
      <c r="C15" s="7" t="s">
        <v>1029</v>
      </c>
      <c r="D15" s="7" t="s">
        <v>1030</v>
      </c>
      <c r="E15" s="4">
        <v>32</v>
      </c>
      <c r="F15" s="4">
        <v>31</v>
      </c>
      <c r="G15" s="4">
        <v>32</v>
      </c>
      <c r="H15" s="4">
        <v>95</v>
      </c>
      <c r="I15" s="9">
        <v>0.17678240740740739</v>
      </c>
      <c r="J15" s="17">
        <v>11</v>
      </c>
      <c r="K15" s="9">
        <v>0.31245370370370368</v>
      </c>
      <c r="L15" s="13">
        <v>12</v>
      </c>
      <c r="M15" s="9">
        <f>SUM(K15-I15)</f>
        <v>0.13567129629629629</v>
      </c>
      <c r="N15" s="12">
        <v>16</v>
      </c>
      <c r="O15" s="9">
        <v>0.47630787037037042</v>
      </c>
      <c r="P15" s="59">
        <v>12</v>
      </c>
      <c r="Q15" s="15">
        <f>SUM(O15-K15)</f>
        <v>0.16385416666666675</v>
      </c>
      <c r="R15" s="64">
        <v>18</v>
      </c>
    </row>
    <row r="16" spans="1:18" x14ac:dyDescent="0.2">
      <c r="A16" s="7" t="s">
        <v>1013</v>
      </c>
      <c r="B16" s="7" t="s">
        <v>78</v>
      </c>
      <c r="C16" s="7" t="s">
        <v>1031</v>
      </c>
      <c r="D16" s="7" t="s">
        <v>1032</v>
      </c>
      <c r="E16" s="4">
        <v>31</v>
      </c>
      <c r="F16" s="4">
        <v>33</v>
      </c>
      <c r="G16" s="4">
        <v>31</v>
      </c>
      <c r="H16" s="4">
        <v>95</v>
      </c>
      <c r="I16" s="9">
        <v>0.17832175925925928</v>
      </c>
      <c r="J16" s="17">
        <v>12</v>
      </c>
      <c r="K16" s="9">
        <v>0.31200231481481483</v>
      </c>
      <c r="L16" s="13">
        <v>11</v>
      </c>
      <c r="M16" s="9">
        <f>SUM(K16-I16)</f>
        <v>0.13368055555555555</v>
      </c>
      <c r="N16" s="12">
        <v>14</v>
      </c>
      <c r="O16" s="9">
        <v>0.48146990740740742</v>
      </c>
      <c r="P16" s="59">
        <v>13</v>
      </c>
      <c r="Q16" s="15">
        <f>SUM(O16-K16)</f>
        <v>0.16946759259259259</v>
      </c>
      <c r="R16" s="64">
        <v>22</v>
      </c>
    </row>
    <row r="17" spans="1:18" x14ac:dyDescent="0.2">
      <c r="A17" s="7" t="s">
        <v>1000</v>
      </c>
      <c r="B17" s="7" t="s">
        <v>18</v>
      </c>
      <c r="C17" s="7" t="s">
        <v>1026</v>
      </c>
      <c r="D17" s="7" t="s">
        <v>1027</v>
      </c>
      <c r="E17" s="4">
        <v>36</v>
      </c>
      <c r="F17" s="4">
        <v>27</v>
      </c>
      <c r="G17" s="4">
        <v>32</v>
      </c>
      <c r="H17" s="4">
        <v>95</v>
      </c>
      <c r="I17" s="9">
        <v>0.17265046296296296</v>
      </c>
      <c r="J17" s="17">
        <v>10</v>
      </c>
      <c r="K17" s="9">
        <v>0.30585648148148148</v>
      </c>
      <c r="L17" s="13">
        <v>9</v>
      </c>
      <c r="M17" s="9">
        <f>SUM(K17-I17)</f>
        <v>0.13320601851851852</v>
      </c>
      <c r="N17" s="12">
        <v>12</v>
      </c>
      <c r="O17" s="9">
        <v>0.49024305555555553</v>
      </c>
      <c r="P17" s="59">
        <v>14</v>
      </c>
      <c r="Q17" s="15">
        <f>SUM(O17-K17)</f>
        <v>0.18438657407407405</v>
      </c>
      <c r="R17" s="64">
        <v>35</v>
      </c>
    </row>
    <row r="18" spans="1:18" x14ac:dyDescent="0.2">
      <c r="A18" s="7" t="s">
        <v>996</v>
      </c>
      <c r="B18" s="7" t="s">
        <v>1062</v>
      </c>
      <c r="C18" s="7" t="s">
        <v>1063</v>
      </c>
      <c r="D18" s="7" t="s">
        <v>1064</v>
      </c>
      <c r="E18" s="4">
        <v>42</v>
      </c>
      <c r="F18" s="4">
        <v>28</v>
      </c>
      <c r="G18" s="4">
        <v>25</v>
      </c>
      <c r="H18" s="4">
        <v>95</v>
      </c>
      <c r="I18" s="9">
        <v>0.20857638888888888</v>
      </c>
      <c r="J18" s="17">
        <v>23</v>
      </c>
      <c r="K18" s="9">
        <v>0.37349537037037034</v>
      </c>
      <c r="L18" s="13">
        <v>25</v>
      </c>
      <c r="M18" s="9">
        <f>SUM(K18-I18)</f>
        <v>0.16491898148148146</v>
      </c>
      <c r="N18" s="12">
        <v>46</v>
      </c>
      <c r="O18" s="9">
        <v>0.49484953703703699</v>
      </c>
      <c r="P18" s="59">
        <v>15</v>
      </c>
      <c r="Q18" s="15">
        <f>SUM(O18-K18)</f>
        <v>0.12135416666666665</v>
      </c>
      <c r="R18" s="64">
        <v>3</v>
      </c>
    </row>
    <row r="19" spans="1:18" x14ac:dyDescent="0.2">
      <c r="A19" s="7" t="s">
        <v>1000</v>
      </c>
      <c r="B19" s="7" t="s">
        <v>1230</v>
      </c>
      <c r="C19" s="7" t="s">
        <v>1231</v>
      </c>
      <c r="D19" s="7" t="s">
        <v>1232</v>
      </c>
      <c r="E19" s="4">
        <v>49</v>
      </c>
      <c r="F19" s="4">
        <v>46</v>
      </c>
      <c r="G19" s="4">
        <v>0</v>
      </c>
      <c r="H19" s="4">
        <v>95</v>
      </c>
      <c r="I19" s="9">
        <v>0.25555555555555559</v>
      </c>
      <c r="J19" s="17">
        <v>85</v>
      </c>
      <c r="K19" s="9">
        <v>0.44027777777777777</v>
      </c>
      <c r="L19" s="13">
        <v>87</v>
      </c>
      <c r="M19" s="9">
        <f>SUM(K19-I19)</f>
        <v>0.18472222222222218</v>
      </c>
      <c r="N19" s="12">
        <v>88</v>
      </c>
      <c r="O19" s="66">
        <v>0.49851851851851853</v>
      </c>
      <c r="P19" s="59">
        <v>16</v>
      </c>
      <c r="Q19" s="65"/>
      <c r="R19" s="61"/>
    </row>
    <row r="20" spans="1:18" x14ac:dyDescent="0.2">
      <c r="A20" s="7" t="s">
        <v>1000</v>
      </c>
      <c r="B20" s="7" t="s">
        <v>1038</v>
      </c>
      <c r="C20" s="7" t="s">
        <v>1039</v>
      </c>
      <c r="D20" s="7" t="s">
        <v>1040</v>
      </c>
      <c r="E20" s="4">
        <v>31</v>
      </c>
      <c r="F20" s="4">
        <v>32</v>
      </c>
      <c r="G20" s="4">
        <v>32</v>
      </c>
      <c r="H20" s="4">
        <v>95</v>
      </c>
      <c r="I20" s="9">
        <v>0.19050925925925924</v>
      </c>
      <c r="J20" s="17">
        <v>15</v>
      </c>
      <c r="K20" s="9">
        <v>0.33431712962962962</v>
      </c>
      <c r="L20" s="13">
        <v>15</v>
      </c>
      <c r="M20" s="9">
        <f>SUM(K20-I20)</f>
        <v>0.14380787037037038</v>
      </c>
      <c r="N20" s="12">
        <v>20</v>
      </c>
      <c r="O20" s="9">
        <v>0.50495370370370374</v>
      </c>
      <c r="P20" s="59">
        <v>17</v>
      </c>
      <c r="Q20" s="15">
        <f>SUM(O20-K20)</f>
        <v>0.17063657407407412</v>
      </c>
      <c r="R20" s="64">
        <v>24</v>
      </c>
    </row>
    <row r="21" spans="1:18" x14ac:dyDescent="0.2">
      <c r="A21" s="7" t="s">
        <v>1000</v>
      </c>
      <c r="B21" s="7" t="s">
        <v>1050</v>
      </c>
      <c r="C21" s="7" t="s">
        <v>1051</v>
      </c>
      <c r="D21" s="7" t="s">
        <v>1052</v>
      </c>
      <c r="E21" s="4">
        <v>29</v>
      </c>
      <c r="F21" s="4">
        <v>33</v>
      </c>
      <c r="G21" s="4">
        <v>33</v>
      </c>
      <c r="H21" s="4">
        <v>95</v>
      </c>
      <c r="I21" s="9">
        <v>0.19980324074074074</v>
      </c>
      <c r="J21" s="17">
        <v>19</v>
      </c>
      <c r="K21" s="9">
        <v>0.34121527777777777</v>
      </c>
      <c r="L21" s="13">
        <v>17</v>
      </c>
      <c r="M21" s="9">
        <f>SUM(K21-I21)</f>
        <v>0.14141203703703703</v>
      </c>
      <c r="N21" s="12">
        <v>19</v>
      </c>
      <c r="O21" s="9">
        <v>0.50635416666666666</v>
      </c>
      <c r="P21" s="59">
        <v>18</v>
      </c>
      <c r="Q21" s="15">
        <f>SUM(O21-K21)</f>
        <v>0.16513888888888889</v>
      </c>
      <c r="R21" s="64">
        <v>19</v>
      </c>
    </row>
    <row r="22" spans="1:18" x14ac:dyDescent="0.2">
      <c r="A22" s="7" t="s">
        <v>1000</v>
      </c>
      <c r="B22" s="7" t="s">
        <v>1117</v>
      </c>
      <c r="C22" s="7" t="s">
        <v>1118</v>
      </c>
      <c r="D22" s="7" t="s">
        <v>1119</v>
      </c>
      <c r="E22" s="4">
        <v>34</v>
      </c>
      <c r="F22" s="4">
        <v>33</v>
      </c>
      <c r="G22" s="4">
        <v>28</v>
      </c>
      <c r="H22" s="4">
        <v>95</v>
      </c>
      <c r="I22" s="9">
        <v>0.22422453703703704</v>
      </c>
      <c r="J22" s="17">
        <v>43</v>
      </c>
      <c r="K22" s="9">
        <v>0.35459490740740746</v>
      </c>
      <c r="L22" s="13">
        <v>20</v>
      </c>
      <c r="M22" s="9">
        <f>SUM(K22-I22)</f>
        <v>0.13037037037037041</v>
      </c>
      <c r="N22" s="12">
        <v>11</v>
      </c>
      <c r="O22" s="9">
        <v>0.51521990740740742</v>
      </c>
      <c r="P22" s="59">
        <v>19</v>
      </c>
      <c r="Q22" s="15">
        <f>SUM(O22-K22)</f>
        <v>0.16062499999999996</v>
      </c>
      <c r="R22" s="64">
        <v>17</v>
      </c>
    </row>
    <row r="23" spans="1:18" x14ac:dyDescent="0.2">
      <c r="A23" s="7" t="s">
        <v>996</v>
      </c>
      <c r="B23" s="7" t="s">
        <v>1047</v>
      </c>
      <c r="C23" s="7" t="s">
        <v>1048</v>
      </c>
      <c r="D23" s="7" t="s">
        <v>1049</v>
      </c>
      <c r="E23" s="4">
        <v>31</v>
      </c>
      <c r="F23" s="4">
        <v>32</v>
      </c>
      <c r="G23" s="4">
        <v>32</v>
      </c>
      <c r="H23" s="4">
        <v>95</v>
      </c>
      <c r="I23" s="9">
        <v>0.19822916666666668</v>
      </c>
      <c r="J23" s="17">
        <v>18</v>
      </c>
      <c r="K23" s="9">
        <v>0.34260416666666665</v>
      </c>
      <c r="L23" s="13">
        <v>18</v>
      </c>
      <c r="M23" s="9">
        <f>SUM(K23-I23)</f>
        <v>0.14437499999999998</v>
      </c>
      <c r="N23" s="12">
        <v>21</v>
      </c>
      <c r="O23" s="9">
        <v>0.51572916666666668</v>
      </c>
      <c r="P23" s="59">
        <v>20</v>
      </c>
      <c r="Q23" s="15">
        <f>SUM(O23-K23)</f>
        <v>0.17312500000000003</v>
      </c>
      <c r="R23" s="64">
        <v>26</v>
      </c>
    </row>
    <row r="24" spans="1:18" x14ac:dyDescent="0.2">
      <c r="A24" s="7" t="s">
        <v>1000</v>
      </c>
      <c r="B24" s="7" t="s">
        <v>24</v>
      </c>
      <c r="C24" s="7" t="s">
        <v>1033</v>
      </c>
      <c r="D24" s="7" t="s">
        <v>1034</v>
      </c>
      <c r="E24" s="4">
        <v>28</v>
      </c>
      <c r="F24" s="4">
        <v>30</v>
      </c>
      <c r="G24" s="4">
        <v>37</v>
      </c>
      <c r="H24" s="4">
        <v>95</v>
      </c>
      <c r="I24" s="9">
        <v>0.18207175925925925</v>
      </c>
      <c r="J24" s="17">
        <v>13</v>
      </c>
      <c r="K24" s="9">
        <v>0.33836805555555555</v>
      </c>
      <c r="L24" s="13">
        <v>16</v>
      </c>
      <c r="M24" s="9">
        <f>SUM(K24-I24)</f>
        <v>0.15629629629629629</v>
      </c>
      <c r="N24" s="12">
        <v>29</v>
      </c>
      <c r="O24" s="9">
        <v>0.51673611111111117</v>
      </c>
      <c r="P24" s="59">
        <v>21</v>
      </c>
      <c r="Q24" s="15">
        <f>SUM(O24-K24)</f>
        <v>0.17836805555555563</v>
      </c>
      <c r="R24" s="64">
        <v>29</v>
      </c>
    </row>
    <row r="25" spans="1:18" x14ac:dyDescent="0.2">
      <c r="A25" s="7" t="s">
        <v>996</v>
      </c>
      <c r="B25" s="7" t="s">
        <v>1059</v>
      </c>
      <c r="C25" s="7" t="s">
        <v>1060</v>
      </c>
      <c r="D25" s="7" t="s">
        <v>1061</v>
      </c>
      <c r="E25" s="4">
        <v>32</v>
      </c>
      <c r="F25" s="4">
        <v>33</v>
      </c>
      <c r="G25" s="4">
        <v>30</v>
      </c>
      <c r="H25" s="4">
        <v>95</v>
      </c>
      <c r="I25" s="9">
        <v>0.20734953703703704</v>
      </c>
      <c r="J25" s="17">
        <v>22</v>
      </c>
      <c r="K25" s="9">
        <v>0.35393518518518513</v>
      </c>
      <c r="L25" s="13">
        <v>19</v>
      </c>
      <c r="M25" s="9">
        <f>SUM(K25-I25)</f>
        <v>0.14658564814814809</v>
      </c>
      <c r="N25" s="12">
        <v>22</v>
      </c>
      <c r="O25" s="9">
        <v>0.5315509259259259</v>
      </c>
      <c r="P25" s="59">
        <v>22</v>
      </c>
      <c r="Q25" s="15">
        <f>SUM(O25-K25)</f>
        <v>0.17761574074074077</v>
      </c>
      <c r="R25" s="64">
        <v>28</v>
      </c>
    </row>
    <row r="26" spans="1:18" x14ac:dyDescent="0.2">
      <c r="A26" s="7" t="s">
        <v>996</v>
      </c>
      <c r="B26" s="7" t="s">
        <v>1071</v>
      </c>
      <c r="C26" s="7" t="s">
        <v>1072</v>
      </c>
      <c r="D26" s="7" t="s">
        <v>1073</v>
      </c>
      <c r="E26" s="4">
        <v>31</v>
      </c>
      <c r="F26" s="4">
        <v>32</v>
      </c>
      <c r="G26" s="4">
        <v>32</v>
      </c>
      <c r="H26" s="4">
        <v>95</v>
      </c>
      <c r="I26" s="9">
        <v>0.21148148148148149</v>
      </c>
      <c r="J26" s="17">
        <v>26</v>
      </c>
      <c r="K26" s="9">
        <v>0.36406250000000001</v>
      </c>
      <c r="L26" s="13">
        <v>22</v>
      </c>
      <c r="M26" s="9">
        <f>SUM(K26-I26)</f>
        <v>0.15258101851851852</v>
      </c>
      <c r="N26" s="12">
        <v>25</v>
      </c>
      <c r="O26" s="9">
        <v>0.54579861111111116</v>
      </c>
      <c r="P26" s="59">
        <v>23</v>
      </c>
      <c r="Q26" s="15">
        <f>SUM(O26-K26)</f>
        <v>0.18173611111111115</v>
      </c>
      <c r="R26" s="64">
        <v>31</v>
      </c>
    </row>
    <row r="27" spans="1:18" x14ac:dyDescent="0.2">
      <c r="A27" s="7" t="s">
        <v>996</v>
      </c>
      <c r="B27" s="7" t="s">
        <v>1123</v>
      </c>
      <c r="C27" s="7" t="s">
        <v>1124</v>
      </c>
      <c r="D27" s="7" t="s">
        <v>1125</v>
      </c>
      <c r="E27" s="4">
        <v>48</v>
      </c>
      <c r="F27" s="4">
        <v>47</v>
      </c>
      <c r="G27" s="4">
        <v>0</v>
      </c>
      <c r="H27" s="4">
        <v>95</v>
      </c>
      <c r="I27" s="9">
        <v>0.22546296296296298</v>
      </c>
      <c r="J27" s="17">
        <v>45</v>
      </c>
      <c r="K27" s="9">
        <v>0.37824074074074071</v>
      </c>
      <c r="L27" s="13">
        <v>30</v>
      </c>
      <c r="M27" s="9">
        <f>SUM(K27-I27)</f>
        <v>0.15277777777777773</v>
      </c>
      <c r="N27" s="12">
        <v>26</v>
      </c>
      <c r="O27" s="9">
        <v>0.54662037037037037</v>
      </c>
      <c r="P27" s="59">
        <v>24</v>
      </c>
      <c r="Q27" s="15">
        <f>SUM(O27-K27)</f>
        <v>0.16837962962962966</v>
      </c>
      <c r="R27" s="64">
        <v>20</v>
      </c>
    </row>
    <row r="28" spans="1:18" x14ac:dyDescent="0.2">
      <c r="A28" s="7" t="s">
        <v>996</v>
      </c>
      <c r="B28" s="7" t="s">
        <v>1068</v>
      </c>
      <c r="C28" s="7" t="s">
        <v>1069</v>
      </c>
      <c r="D28" s="7" t="s">
        <v>1070</v>
      </c>
      <c r="E28" s="4">
        <v>71</v>
      </c>
      <c r="F28" s="4">
        <v>11</v>
      </c>
      <c r="G28" s="4">
        <v>13</v>
      </c>
      <c r="H28" s="4">
        <v>95</v>
      </c>
      <c r="I28" s="9">
        <v>0.21075231481481482</v>
      </c>
      <c r="J28" s="17">
        <v>25</v>
      </c>
      <c r="K28" s="9">
        <v>0.37800925925925927</v>
      </c>
      <c r="L28" s="13">
        <v>29</v>
      </c>
      <c r="M28" s="9">
        <f>SUM(K28-I28)</f>
        <v>0.16725694444444444</v>
      </c>
      <c r="N28" s="12">
        <v>55</v>
      </c>
      <c r="O28" s="9">
        <v>0.55076388888888894</v>
      </c>
      <c r="P28" s="59">
        <v>25</v>
      </c>
      <c r="Q28" s="15">
        <f>SUM(O28-K28)</f>
        <v>0.17275462962962967</v>
      </c>
      <c r="R28" s="64">
        <v>25</v>
      </c>
    </row>
    <row r="29" spans="1:18" x14ac:dyDescent="0.2">
      <c r="A29" s="7" t="s">
        <v>1013</v>
      </c>
      <c r="B29" s="7" t="s">
        <v>1337</v>
      </c>
      <c r="C29" s="7" t="s">
        <v>1338</v>
      </c>
      <c r="D29" s="7" t="s">
        <v>1339</v>
      </c>
      <c r="E29" s="4">
        <v>22</v>
      </c>
      <c r="F29" s="4">
        <v>38</v>
      </c>
      <c r="G29" s="4">
        <v>35</v>
      </c>
      <c r="H29" s="4">
        <v>95</v>
      </c>
      <c r="I29" s="9">
        <v>0.29326388888888888</v>
      </c>
      <c r="J29" s="17">
        <v>123</v>
      </c>
      <c r="K29" s="9">
        <v>0.45743055555555556</v>
      </c>
      <c r="L29" s="13">
        <v>99</v>
      </c>
      <c r="M29" s="9">
        <f>SUM(K29-I29)</f>
        <v>0.16416666666666668</v>
      </c>
      <c r="N29" s="12">
        <v>43</v>
      </c>
      <c r="O29" s="9">
        <v>0.55299768518518522</v>
      </c>
      <c r="P29" s="59">
        <v>26</v>
      </c>
      <c r="Q29" s="15">
        <f>SUM(O29-K29)</f>
        <v>9.5567129629629655E-2</v>
      </c>
      <c r="R29" s="64">
        <v>1</v>
      </c>
    </row>
    <row r="30" spans="1:18" x14ac:dyDescent="0.2">
      <c r="A30" s="7" t="s">
        <v>1000</v>
      </c>
      <c r="B30" s="7" t="s">
        <v>1053</v>
      </c>
      <c r="C30" s="7" t="s">
        <v>1054</v>
      </c>
      <c r="D30" s="7" t="s">
        <v>1055</v>
      </c>
      <c r="E30" s="4">
        <v>31</v>
      </c>
      <c r="F30" s="4">
        <v>35</v>
      </c>
      <c r="G30" s="4">
        <v>29</v>
      </c>
      <c r="H30" s="4">
        <v>95</v>
      </c>
      <c r="I30" s="9">
        <v>0.20432870370370371</v>
      </c>
      <c r="J30" s="17">
        <v>20</v>
      </c>
      <c r="K30" s="9">
        <v>0.36680555555555555</v>
      </c>
      <c r="L30" s="13">
        <v>23</v>
      </c>
      <c r="M30" s="9">
        <f>SUM(K30-I30)</f>
        <v>0.16247685185185184</v>
      </c>
      <c r="N30" s="12">
        <v>37</v>
      </c>
      <c r="O30" s="9">
        <v>0.55444444444444441</v>
      </c>
      <c r="P30" s="59">
        <v>27</v>
      </c>
      <c r="Q30" s="15">
        <f>SUM(O30-K30)</f>
        <v>0.18763888888888886</v>
      </c>
      <c r="R30" s="64">
        <v>39</v>
      </c>
    </row>
    <row r="31" spans="1:18" x14ac:dyDescent="0.2">
      <c r="A31" s="7" t="s">
        <v>1000</v>
      </c>
      <c r="B31" s="7" t="s">
        <v>1074</v>
      </c>
      <c r="C31" s="7" t="s">
        <v>1075</v>
      </c>
      <c r="D31" s="7" t="s">
        <v>1076</v>
      </c>
      <c r="E31" s="4">
        <v>31</v>
      </c>
      <c r="F31" s="4">
        <v>32</v>
      </c>
      <c r="G31" s="4">
        <v>32</v>
      </c>
      <c r="H31" s="4">
        <v>95</v>
      </c>
      <c r="I31" s="9">
        <v>0.21292824074074077</v>
      </c>
      <c r="J31" s="17">
        <v>27</v>
      </c>
      <c r="K31" s="9">
        <v>0.37732638888888892</v>
      </c>
      <c r="L31" s="13">
        <v>27</v>
      </c>
      <c r="M31" s="9">
        <f>SUM(K31-I31)</f>
        <v>0.16439814814814815</v>
      </c>
      <c r="N31" s="12">
        <v>44</v>
      </c>
      <c r="O31" s="9">
        <v>0.55993055555555549</v>
      </c>
      <c r="P31" s="59">
        <v>28</v>
      </c>
      <c r="Q31" s="15">
        <f>SUM(O31-K31)</f>
        <v>0.18260416666666657</v>
      </c>
      <c r="R31" s="64">
        <v>32</v>
      </c>
    </row>
    <row r="32" spans="1:18" x14ac:dyDescent="0.2">
      <c r="A32" s="7" t="s">
        <v>1000</v>
      </c>
      <c r="B32" s="7" t="s">
        <v>1088</v>
      </c>
      <c r="C32" s="7" t="s">
        <v>1089</v>
      </c>
      <c r="D32" s="7" t="s">
        <v>1090</v>
      </c>
      <c r="E32" s="4">
        <v>37</v>
      </c>
      <c r="F32" s="4">
        <v>35</v>
      </c>
      <c r="G32" s="4">
        <v>35</v>
      </c>
      <c r="H32" s="4">
        <v>107</v>
      </c>
      <c r="I32" s="9">
        <v>0.21805555555555556</v>
      </c>
      <c r="J32" s="17">
        <v>32</v>
      </c>
      <c r="K32" s="9">
        <v>0.375</v>
      </c>
      <c r="L32" s="13">
        <v>26</v>
      </c>
      <c r="M32" s="9">
        <f>SUM(K32-I32)</f>
        <v>0.15694444444444444</v>
      </c>
      <c r="N32" s="12">
        <v>30</v>
      </c>
      <c r="O32" s="9">
        <v>0.56180555555555556</v>
      </c>
      <c r="P32" s="59">
        <v>29</v>
      </c>
      <c r="Q32" s="15">
        <f>SUM(O32-K32)</f>
        <v>0.18680555555555556</v>
      </c>
      <c r="R32" s="64">
        <v>37</v>
      </c>
    </row>
    <row r="33" spans="1:18" x14ac:dyDescent="0.2">
      <c r="A33" s="7" t="s">
        <v>1000</v>
      </c>
      <c r="B33" s="7" t="s">
        <v>1077</v>
      </c>
      <c r="C33" s="7" t="s">
        <v>1078</v>
      </c>
      <c r="D33" s="7" t="s">
        <v>1079</v>
      </c>
      <c r="E33" s="4">
        <v>32</v>
      </c>
      <c r="F33" s="4">
        <v>32</v>
      </c>
      <c r="G33" s="4">
        <v>31</v>
      </c>
      <c r="H33" s="4">
        <v>95</v>
      </c>
      <c r="I33" s="9">
        <v>0.21354166666666666</v>
      </c>
      <c r="J33" s="17">
        <v>28</v>
      </c>
      <c r="K33" s="9">
        <v>0.36333333333333334</v>
      </c>
      <c r="L33" s="13">
        <v>21</v>
      </c>
      <c r="M33" s="9">
        <f>SUM(K33-I33)</f>
        <v>0.14979166666666668</v>
      </c>
      <c r="N33" s="12">
        <v>24</v>
      </c>
      <c r="O33" s="9">
        <v>0.56478009259259265</v>
      </c>
      <c r="P33" s="59">
        <v>30</v>
      </c>
      <c r="Q33" s="15">
        <f>SUM(O33-K33)</f>
        <v>0.20144675925925931</v>
      </c>
      <c r="R33" s="64">
        <v>65</v>
      </c>
    </row>
    <row r="34" spans="1:18" x14ac:dyDescent="0.2">
      <c r="A34" s="7" t="s">
        <v>1000</v>
      </c>
      <c r="B34" s="7" t="s">
        <v>1221</v>
      </c>
      <c r="C34" s="7" t="s">
        <v>1222</v>
      </c>
      <c r="D34" s="7" t="s">
        <v>1223</v>
      </c>
      <c r="E34" s="4">
        <v>35</v>
      </c>
      <c r="F34" s="4">
        <v>33</v>
      </c>
      <c r="G34" s="4">
        <v>27</v>
      </c>
      <c r="H34" s="4">
        <v>95</v>
      </c>
      <c r="I34" s="9">
        <v>0.25097222222222221</v>
      </c>
      <c r="J34" s="17">
        <v>82</v>
      </c>
      <c r="K34" s="9">
        <v>0.38821759259259259</v>
      </c>
      <c r="L34" s="13">
        <v>39</v>
      </c>
      <c r="M34" s="9">
        <f>SUM(K34-I34)</f>
        <v>0.13724537037037038</v>
      </c>
      <c r="N34" s="12">
        <v>17</v>
      </c>
      <c r="O34" s="9">
        <v>0.56952546296296302</v>
      </c>
      <c r="P34" s="59">
        <v>31</v>
      </c>
      <c r="Q34" s="15">
        <f>SUM(O34-K34)</f>
        <v>0.18130787037037044</v>
      </c>
      <c r="R34" s="64">
        <v>30</v>
      </c>
    </row>
    <row r="35" spans="1:18" x14ac:dyDescent="0.2">
      <c r="A35" s="7" t="s">
        <v>996</v>
      </c>
      <c r="B35" s="7" t="s">
        <v>1107</v>
      </c>
      <c r="C35" s="7" t="s">
        <v>1108</v>
      </c>
      <c r="D35" s="7" t="s">
        <v>1109</v>
      </c>
      <c r="E35" s="4">
        <v>33</v>
      </c>
      <c r="F35" s="4">
        <v>33</v>
      </c>
      <c r="G35" s="4">
        <v>33</v>
      </c>
      <c r="H35" s="4">
        <v>99</v>
      </c>
      <c r="I35" s="9">
        <v>0.22291666666666665</v>
      </c>
      <c r="J35" s="17">
        <v>39</v>
      </c>
      <c r="K35" s="9">
        <v>0.38261574074074073</v>
      </c>
      <c r="L35" s="13">
        <v>31</v>
      </c>
      <c r="M35" s="9">
        <f>SUM(K35-I35)</f>
        <v>0.15969907407407408</v>
      </c>
      <c r="N35" s="12">
        <v>33</v>
      </c>
      <c r="O35" s="9">
        <v>0.57027777777777777</v>
      </c>
      <c r="P35" s="59">
        <v>32</v>
      </c>
      <c r="Q35" s="15">
        <f>SUM(O35-K35)</f>
        <v>0.18766203703703704</v>
      </c>
      <c r="R35" s="64">
        <v>40</v>
      </c>
    </row>
    <row r="36" spans="1:18" x14ac:dyDescent="0.2">
      <c r="A36" s="7" t="s">
        <v>1000</v>
      </c>
      <c r="B36" s="7" t="s">
        <v>248</v>
      </c>
      <c r="C36" s="7" t="s">
        <v>572</v>
      </c>
      <c r="D36" s="7" t="s">
        <v>11</v>
      </c>
      <c r="E36" s="4">
        <v>32</v>
      </c>
      <c r="F36" s="4">
        <v>27</v>
      </c>
      <c r="G36" s="4">
        <v>36</v>
      </c>
      <c r="H36" s="4">
        <v>95</v>
      </c>
      <c r="I36" s="9">
        <v>0.22791666666666666</v>
      </c>
      <c r="J36" s="17">
        <v>50</v>
      </c>
      <c r="K36" s="9">
        <v>0.38530092592592591</v>
      </c>
      <c r="L36" s="13">
        <v>36</v>
      </c>
      <c r="M36" s="9">
        <f>SUM(K36-I36)</f>
        <v>0.15738425925925925</v>
      </c>
      <c r="N36" s="12">
        <v>31</v>
      </c>
      <c r="O36" s="9">
        <v>0.57420138888888894</v>
      </c>
      <c r="P36" s="59">
        <v>33</v>
      </c>
      <c r="Q36" s="15">
        <f>SUM(O36-K36)</f>
        <v>0.18890046296296303</v>
      </c>
      <c r="R36" s="64">
        <v>42</v>
      </c>
    </row>
    <row r="37" spans="1:18" x14ac:dyDescent="0.2">
      <c r="A37" s="7" t="s">
        <v>996</v>
      </c>
      <c r="B37" s="7" t="s">
        <v>1082</v>
      </c>
      <c r="C37" s="7" t="s">
        <v>1083</v>
      </c>
      <c r="D37" s="7" t="s">
        <v>1084</v>
      </c>
      <c r="E37" s="4">
        <v>38</v>
      </c>
      <c r="F37" s="4">
        <v>25</v>
      </c>
      <c r="G37" s="4">
        <v>32</v>
      </c>
      <c r="H37" s="4">
        <v>95</v>
      </c>
      <c r="I37" s="9">
        <v>0.21667824074074074</v>
      </c>
      <c r="J37" s="17">
        <v>30</v>
      </c>
      <c r="K37" s="9">
        <v>0.37775462962962963</v>
      </c>
      <c r="L37" s="13">
        <v>28</v>
      </c>
      <c r="M37" s="9">
        <f>SUM(K37-I37)</f>
        <v>0.16107638888888889</v>
      </c>
      <c r="N37" s="12">
        <v>35</v>
      </c>
      <c r="O37" s="9">
        <v>0.57604166666666667</v>
      </c>
      <c r="P37" s="59">
        <v>34</v>
      </c>
      <c r="Q37" s="15">
        <f>SUM(O37-K37)</f>
        <v>0.19828703703703704</v>
      </c>
      <c r="R37" s="64">
        <v>56</v>
      </c>
    </row>
    <row r="38" spans="1:18" x14ac:dyDescent="0.2">
      <c r="A38" s="7" t="s">
        <v>996</v>
      </c>
      <c r="B38" s="7" t="s">
        <v>53</v>
      </c>
      <c r="C38" s="7" t="s">
        <v>1080</v>
      </c>
      <c r="D38" s="7" t="s">
        <v>1081</v>
      </c>
      <c r="E38" s="4">
        <v>40</v>
      </c>
      <c r="F38" s="4">
        <v>40</v>
      </c>
      <c r="G38" s="4">
        <v>15</v>
      </c>
      <c r="H38" s="4">
        <v>95</v>
      </c>
      <c r="I38" s="9">
        <v>0.21552083333333336</v>
      </c>
      <c r="J38" s="17">
        <v>29</v>
      </c>
      <c r="K38" s="9">
        <v>0.38378472222222221</v>
      </c>
      <c r="L38" s="13">
        <v>33</v>
      </c>
      <c r="M38" s="9">
        <f>SUM(K38-I38)</f>
        <v>0.16826388888888885</v>
      </c>
      <c r="N38" s="12">
        <v>57</v>
      </c>
      <c r="O38" s="9">
        <v>0.57614583333333336</v>
      </c>
      <c r="P38" s="59">
        <v>35</v>
      </c>
      <c r="Q38" s="15">
        <f>SUM(O38-K38)</f>
        <v>0.19236111111111115</v>
      </c>
      <c r="R38" s="64">
        <v>47</v>
      </c>
    </row>
    <row r="39" spans="1:18" x14ac:dyDescent="0.2">
      <c r="A39" s="7" t="s">
        <v>996</v>
      </c>
      <c r="B39" s="7" t="s">
        <v>1101</v>
      </c>
      <c r="C39" s="7" t="s">
        <v>1102</v>
      </c>
      <c r="D39" s="7" t="s">
        <v>1103</v>
      </c>
      <c r="E39" s="4">
        <v>18</v>
      </c>
      <c r="F39" s="4">
        <v>44</v>
      </c>
      <c r="G39" s="4">
        <v>33</v>
      </c>
      <c r="H39" s="4">
        <v>95</v>
      </c>
      <c r="I39" s="9">
        <v>0.22187500000000002</v>
      </c>
      <c r="J39" s="17">
        <v>37</v>
      </c>
      <c r="K39" s="9">
        <v>0.38427083333333334</v>
      </c>
      <c r="L39" s="13">
        <v>34</v>
      </c>
      <c r="M39" s="9">
        <f>SUM(K39-I39)</f>
        <v>0.16239583333333332</v>
      </c>
      <c r="N39" s="12">
        <v>36</v>
      </c>
      <c r="O39" s="9">
        <v>0.57629629629629631</v>
      </c>
      <c r="P39" s="59">
        <v>36</v>
      </c>
      <c r="Q39" s="15">
        <f>SUM(O39-K39)</f>
        <v>0.19202546296296297</v>
      </c>
      <c r="R39" s="64">
        <v>46</v>
      </c>
    </row>
    <row r="40" spans="1:18" x14ac:dyDescent="0.2">
      <c r="A40" s="7" t="s">
        <v>996</v>
      </c>
      <c r="B40" s="7" t="s">
        <v>1156</v>
      </c>
      <c r="C40" s="7" t="s">
        <v>424</v>
      </c>
      <c r="D40" s="7" t="s">
        <v>1157</v>
      </c>
      <c r="E40" s="4">
        <v>12</v>
      </c>
      <c r="F40" s="4">
        <v>12</v>
      </c>
      <c r="G40" s="4">
        <v>12</v>
      </c>
      <c r="H40" s="4">
        <v>36</v>
      </c>
      <c r="I40" s="9">
        <v>0.23190972222222225</v>
      </c>
      <c r="J40" s="17">
        <v>58</v>
      </c>
      <c r="K40" s="9">
        <v>0.38954861111111111</v>
      </c>
      <c r="L40" s="13">
        <v>42</v>
      </c>
      <c r="M40" s="9">
        <f>SUM(K40-I40)</f>
        <v>0.15763888888888886</v>
      </c>
      <c r="N40" s="12">
        <v>32</v>
      </c>
      <c r="O40" s="9">
        <v>0.58050925925925922</v>
      </c>
      <c r="P40" s="59">
        <v>37</v>
      </c>
      <c r="Q40" s="15">
        <f>SUM(O40-K40)</f>
        <v>0.19096064814814812</v>
      </c>
      <c r="R40" s="64">
        <v>43</v>
      </c>
    </row>
    <row r="41" spans="1:18" x14ac:dyDescent="0.2">
      <c r="A41" s="7" t="s">
        <v>1000</v>
      </c>
      <c r="B41" s="7" t="s">
        <v>1085</v>
      </c>
      <c r="C41" s="7" t="s">
        <v>1086</v>
      </c>
      <c r="D41" s="7" t="s">
        <v>1087</v>
      </c>
      <c r="E41" s="4">
        <v>56</v>
      </c>
      <c r="F41" s="4">
        <v>23</v>
      </c>
      <c r="G41" s="4">
        <v>16</v>
      </c>
      <c r="H41" s="4">
        <v>95</v>
      </c>
      <c r="I41" s="9">
        <v>0.21692129629629631</v>
      </c>
      <c r="J41" s="17">
        <v>31</v>
      </c>
      <c r="K41" s="9">
        <v>0.38300925925925927</v>
      </c>
      <c r="L41" s="13">
        <v>32</v>
      </c>
      <c r="M41" s="9">
        <f>SUM(K41-I41)</f>
        <v>0.16608796296296297</v>
      </c>
      <c r="N41" s="12">
        <v>52</v>
      </c>
      <c r="O41" s="9">
        <v>0.58158564814814817</v>
      </c>
      <c r="P41" s="59">
        <v>38</v>
      </c>
      <c r="Q41" s="15">
        <f>SUM(O41-K41)</f>
        <v>0.1985763888888889</v>
      </c>
      <c r="R41" s="64">
        <v>58</v>
      </c>
    </row>
    <row r="42" spans="1:18" x14ac:dyDescent="0.2">
      <c r="A42" s="7" t="s">
        <v>1013</v>
      </c>
      <c r="B42" s="7" t="s">
        <v>1056</v>
      </c>
      <c r="C42" s="7" t="s">
        <v>1057</v>
      </c>
      <c r="D42" s="7" t="s">
        <v>1058</v>
      </c>
      <c r="E42" s="4">
        <v>36</v>
      </c>
      <c r="F42" s="4">
        <v>27</v>
      </c>
      <c r="G42" s="4">
        <v>32</v>
      </c>
      <c r="H42" s="4">
        <v>95</v>
      </c>
      <c r="I42" s="9">
        <v>0.20659722222222221</v>
      </c>
      <c r="J42" s="17">
        <v>21</v>
      </c>
      <c r="K42" s="9">
        <v>0.39704861111111112</v>
      </c>
      <c r="L42" s="13">
        <v>52</v>
      </c>
      <c r="M42" s="9">
        <f>SUM(K42-I42)</f>
        <v>0.19045138888888891</v>
      </c>
      <c r="N42" s="12">
        <v>100</v>
      </c>
      <c r="O42" s="9">
        <v>0.5821412037037037</v>
      </c>
      <c r="P42" s="59">
        <v>39</v>
      </c>
      <c r="Q42" s="15">
        <f>SUM(O42-K42)</f>
        <v>0.18509259259259259</v>
      </c>
      <c r="R42" s="64">
        <v>36</v>
      </c>
    </row>
    <row r="43" spans="1:18" x14ac:dyDescent="0.2">
      <c r="A43" s="7" t="s">
        <v>1000</v>
      </c>
      <c r="B43" s="7" t="s">
        <v>492</v>
      </c>
      <c r="C43" s="7" t="s">
        <v>1110</v>
      </c>
      <c r="D43" s="7" t="s">
        <v>1111</v>
      </c>
      <c r="E43" s="4">
        <v>32</v>
      </c>
      <c r="F43" s="4">
        <v>32</v>
      </c>
      <c r="G43" s="4">
        <v>31</v>
      </c>
      <c r="H43" s="4">
        <v>95</v>
      </c>
      <c r="I43" s="9">
        <v>0.22319444444444445</v>
      </c>
      <c r="J43" s="17">
        <v>40</v>
      </c>
      <c r="K43" s="9">
        <v>0.39067129629629632</v>
      </c>
      <c r="L43" s="13">
        <v>44</v>
      </c>
      <c r="M43" s="9">
        <f>SUM(K43-I43)</f>
        <v>0.16747685185185188</v>
      </c>
      <c r="N43" s="12">
        <v>56</v>
      </c>
      <c r="O43" s="9">
        <v>0.58369212962962969</v>
      </c>
      <c r="P43" s="59">
        <v>40</v>
      </c>
      <c r="Q43" s="15">
        <f>SUM(O43-K43)</f>
        <v>0.19302083333333336</v>
      </c>
      <c r="R43" s="64">
        <v>48</v>
      </c>
    </row>
    <row r="44" spans="1:18" x14ac:dyDescent="0.2">
      <c r="A44" s="7" t="s">
        <v>1000</v>
      </c>
      <c r="B44" s="7" t="s">
        <v>1170</v>
      </c>
      <c r="C44" s="7" t="s">
        <v>1171</v>
      </c>
      <c r="D44" s="7" t="s">
        <v>1172</v>
      </c>
      <c r="E44" s="4">
        <v>32</v>
      </c>
      <c r="F44" s="4">
        <v>32</v>
      </c>
      <c r="G44" s="4">
        <v>32</v>
      </c>
      <c r="H44" s="4">
        <v>96</v>
      </c>
      <c r="I44" s="9">
        <v>0.23715277777777777</v>
      </c>
      <c r="J44" s="17">
        <v>63</v>
      </c>
      <c r="K44" s="9">
        <v>0.39078703703703704</v>
      </c>
      <c r="L44" s="13">
        <v>45</v>
      </c>
      <c r="M44" s="9">
        <f>SUM(K44-I44)</f>
        <v>0.15363425925925928</v>
      </c>
      <c r="N44" s="12">
        <v>27</v>
      </c>
      <c r="O44" s="9">
        <v>0.58543981481481489</v>
      </c>
      <c r="P44" s="59">
        <v>41</v>
      </c>
      <c r="Q44" s="15">
        <f>SUM(O44-K44)</f>
        <v>0.19465277777777784</v>
      </c>
      <c r="R44" s="64">
        <v>52</v>
      </c>
    </row>
    <row r="45" spans="1:18" x14ac:dyDescent="0.2">
      <c r="A45" s="7" t="s">
        <v>996</v>
      </c>
      <c r="B45" s="7" t="s">
        <v>1098</v>
      </c>
      <c r="C45" s="7" t="s">
        <v>1099</v>
      </c>
      <c r="D45" s="7" t="s">
        <v>1100</v>
      </c>
      <c r="E45" s="4">
        <v>28</v>
      </c>
      <c r="F45" s="4">
        <v>31</v>
      </c>
      <c r="G45" s="4">
        <v>36</v>
      </c>
      <c r="H45" s="4">
        <v>95</v>
      </c>
      <c r="I45" s="9">
        <v>0.22152777777777777</v>
      </c>
      <c r="J45" s="17">
        <v>36</v>
      </c>
      <c r="K45" s="9">
        <v>0.39097222222222222</v>
      </c>
      <c r="L45" s="13">
        <v>46</v>
      </c>
      <c r="M45" s="9">
        <f>SUM(K45-I45)</f>
        <v>0.16944444444444445</v>
      </c>
      <c r="N45" s="12">
        <v>62</v>
      </c>
      <c r="O45" s="9">
        <v>0.58611111111111114</v>
      </c>
      <c r="P45" s="59">
        <v>42</v>
      </c>
      <c r="Q45" s="15">
        <f>SUM(O45-K45)</f>
        <v>0.19513888888888892</v>
      </c>
      <c r="R45" s="64">
        <v>53</v>
      </c>
    </row>
    <row r="46" spans="1:18" x14ac:dyDescent="0.2">
      <c r="A46" s="7" t="s">
        <v>1000</v>
      </c>
      <c r="B46" s="7" t="s">
        <v>1132</v>
      </c>
      <c r="C46" s="7" t="s">
        <v>1133</v>
      </c>
      <c r="D46" s="7" t="s">
        <v>1134</v>
      </c>
      <c r="E46" s="4">
        <v>32</v>
      </c>
      <c r="F46" s="4">
        <v>32</v>
      </c>
      <c r="G46" s="4">
        <v>32</v>
      </c>
      <c r="H46" s="4">
        <v>96</v>
      </c>
      <c r="I46" s="9">
        <v>0.22777777777777777</v>
      </c>
      <c r="J46" s="17">
        <v>49</v>
      </c>
      <c r="K46" s="9">
        <v>0.38775462962962964</v>
      </c>
      <c r="L46" s="13">
        <v>38</v>
      </c>
      <c r="M46" s="9">
        <f>SUM(K46-I46)</f>
        <v>0.15997685185185187</v>
      </c>
      <c r="N46" s="12">
        <v>34</v>
      </c>
      <c r="O46" s="9">
        <v>0.58659722222222221</v>
      </c>
      <c r="P46" s="59">
        <v>43</v>
      </c>
      <c r="Q46" s="15">
        <f>SUM(O46-K46)</f>
        <v>0.19884259259259257</v>
      </c>
      <c r="R46" s="64">
        <v>59</v>
      </c>
    </row>
    <row r="47" spans="1:18" x14ac:dyDescent="0.2">
      <c r="A47" s="7" t="s">
        <v>996</v>
      </c>
      <c r="B47" s="7" t="s">
        <v>1096</v>
      </c>
      <c r="C47" s="7" t="s">
        <v>1097</v>
      </c>
      <c r="D47" s="7" t="s">
        <v>1631</v>
      </c>
      <c r="E47" s="4">
        <v>42</v>
      </c>
      <c r="F47" s="4">
        <v>32</v>
      </c>
      <c r="G47" s="4">
        <v>21</v>
      </c>
      <c r="H47" s="4">
        <v>95</v>
      </c>
      <c r="I47" s="9">
        <v>0.22142361111111111</v>
      </c>
      <c r="J47" s="17">
        <v>35</v>
      </c>
      <c r="K47" s="9">
        <v>0.38521990740740741</v>
      </c>
      <c r="L47" s="13">
        <v>35</v>
      </c>
      <c r="M47" s="9">
        <f>SUM(K47-I47)</f>
        <v>0.1637962962962963</v>
      </c>
      <c r="N47" s="12">
        <v>40</v>
      </c>
      <c r="O47" s="9">
        <v>0.58663194444444444</v>
      </c>
      <c r="P47" s="59">
        <v>44</v>
      </c>
      <c r="Q47" s="15">
        <f>SUM(O47-K47)</f>
        <v>0.20141203703703703</v>
      </c>
      <c r="R47" s="64">
        <v>64</v>
      </c>
    </row>
    <row r="48" spans="1:18" x14ac:dyDescent="0.2">
      <c r="A48" s="7" t="s">
        <v>996</v>
      </c>
      <c r="B48" s="7" t="s">
        <v>1120</v>
      </c>
      <c r="C48" s="7" t="s">
        <v>1121</v>
      </c>
      <c r="D48" s="7" t="s">
        <v>1122</v>
      </c>
      <c r="E48" s="4">
        <v>32</v>
      </c>
      <c r="F48" s="4">
        <v>31</v>
      </c>
      <c r="G48" s="4">
        <v>32</v>
      </c>
      <c r="H48" s="4">
        <v>95</v>
      </c>
      <c r="I48" s="9">
        <v>0.22471064814814815</v>
      </c>
      <c r="J48" s="17">
        <v>44</v>
      </c>
      <c r="K48" s="9">
        <v>0.39013888888888887</v>
      </c>
      <c r="L48" s="13">
        <v>43</v>
      </c>
      <c r="M48" s="9">
        <f>SUM(K48-I48)</f>
        <v>0.16542824074074072</v>
      </c>
      <c r="N48" s="12">
        <v>50</v>
      </c>
      <c r="O48" s="9">
        <v>0.58984953703703702</v>
      </c>
      <c r="P48" s="59">
        <v>45</v>
      </c>
      <c r="Q48" s="15">
        <f>SUM(O48-K48)</f>
        <v>0.19971064814814815</v>
      </c>
      <c r="R48" s="64">
        <v>61</v>
      </c>
    </row>
    <row r="49" spans="1:18" x14ac:dyDescent="0.2">
      <c r="A49" s="7" t="s">
        <v>996</v>
      </c>
      <c r="B49" s="7" t="s">
        <v>1094</v>
      </c>
      <c r="C49" s="7" t="s">
        <v>116</v>
      </c>
      <c r="D49" s="7" t="s">
        <v>1095</v>
      </c>
      <c r="E49" s="4">
        <v>25</v>
      </c>
      <c r="F49" s="4">
        <v>38</v>
      </c>
      <c r="G49" s="4">
        <v>32</v>
      </c>
      <c r="H49" s="4">
        <v>95</v>
      </c>
      <c r="I49" s="9">
        <v>0.22122685185185187</v>
      </c>
      <c r="J49" s="17">
        <v>34</v>
      </c>
      <c r="K49" s="9">
        <v>0.38644675925925925</v>
      </c>
      <c r="L49" s="13">
        <v>37</v>
      </c>
      <c r="M49" s="9">
        <f>SUM(K49-I49)</f>
        <v>0.16521990740740738</v>
      </c>
      <c r="N49" s="12">
        <v>48</v>
      </c>
      <c r="O49" s="9">
        <v>0.59020833333333333</v>
      </c>
      <c r="P49" s="59">
        <v>46</v>
      </c>
      <c r="Q49" s="15">
        <f>SUM(O49-K49)</f>
        <v>0.20376157407407408</v>
      </c>
      <c r="R49" s="64">
        <v>69</v>
      </c>
    </row>
    <row r="50" spans="1:18" x14ac:dyDescent="0.2">
      <c r="A50" s="7" t="s">
        <v>996</v>
      </c>
      <c r="B50" s="7" t="s">
        <v>1153</v>
      </c>
      <c r="C50" s="7" t="s">
        <v>1154</v>
      </c>
      <c r="D50" s="7" t="s">
        <v>1155</v>
      </c>
      <c r="E50" s="4">
        <v>46</v>
      </c>
      <c r="F50" s="4">
        <v>27</v>
      </c>
      <c r="G50" s="4">
        <v>22</v>
      </c>
      <c r="H50" s="4">
        <v>95</v>
      </c>
      <c r="I50" s="9">
        <v>0.23076388888888888</v>
      </c>
      <c r="J50" s="17">
        <v>57</v>
      </c>
      <c r="K50" s="9">
        <v>0.39431712962962967</v>
      </c>
      <c r="L50" s="13">
        <v>49</v>
      </c>
      <c r="M50" s="9">
        <f>SUM(K50-I50)</f>
        <v>0.16355324074074079</v>
      </c>
      <c r="N50" s="12">
        <v>39</v>
      </c>
      <c r="O50" s="9">
        <v>0.59211805555555552</v>
      </c>
      <c r="P50" s="59">
        <v>47</v>
      </c>
      <c r="Q50" s="15">
        <f>SUM(O50-K50)</f>
        <v>0.19780092592592585</v>
      </c>
      <c r="R50" s="64">
        <v>55</v>
      </c>
    </row>
    <row r="51" spans="1:18" x14ac:dyDescent="0.2">
      <c r="A51" s="7" t="s">
        <v>996</v>
      </c>
      <c r="B51" s="7" t="s">
        <v>1461</v>
      </c>
      <c r="C51" s="7" t="s">
        <v>1462</v>
      </c>
      <c r="D51" s="7" t="s">
        <v>1463</v>
      </c>
      <c r="E51" s="4">
        <v>35</v>
      </c>
      <c r="F51" s="4">
        <v>37</v>
      </c>
      <c r="G51" s="4">
        <v>23</v>
      </c>
      <c r="H51" s="4">
        <v>95</v>
      </c>
      <c r="I51" s="9">
        <v>0.44791666666666669</v>
      </c>
      <c r="J51" s="17">
        <v>169</v>
      </c>
      <c r="K51" s="9">
        <v>0.57501157407407411</v>
      </c>
      <c r="L51" s="13">
        <v>142</v>
      </c>
      <c r="M51" s="9">
        <f>SUM(K51-I51)</f>
        <v>0.12709490740740742</v>
      </c>
      <c r="N51" s="12">
        <v>10</v>
      </c>
      <c r="O51" s="66">
        <v>0.59267361111111116</v>
      </c>
      <c r="P51" s="59">
        <v>48</v>
      </c>
      <c r="Q51" s="65"/>
      <c r="R51" s="61"/>
    </row>
    <row r="52" spans="1:18" x14ac:dyDescent="0.2">
      <c r="A52" s="7" t="s">
        <v>1013</v>
      </c>
      <c r="B52" s="7" t="s">
        <v>1135</v>
      </c>
      <c r="C52" s="7" t="s">
        <v>1136</v>
      </c>
      <c r="D52" s="7" t="s">
        <v>1137</v>
      </c>
      <c r="E52" s="4">
        <v>31</v>
      </c>
      <c r="F52" s="4">
        <v>32</v>
      </c>
      <c r="G52" s="4">
        <v>32</v>
      </c>
      <c r="H52" s="4">
        <v>95</v>
      </c>
      <c r="I52" s="9">
        <v>0.22833333333333336</v>
      </c>
      <c r="J52" s="17">
        <v>51</v>
      </c>
      <c r="K52" s="9">
        <v>0.39234953703703707</v>
      </c>
      <c r="L52" s="13">
        <v>48</v>
      </c>
      <c r="M52" s="9">
        <f>SUM(K52-I52)</f>
        <v>0.16401620370370371</v>
      </c>
      <c r="N52" s="12">
        <v>42</v>
      </c>
      <c r="O52" s="9">
        <v>0.59285879629629623</v>
      </c>
      <c r="P52" s="59">
        <v>49</v>
      </c>
      <c r="Q52" s="15">
        <f>SUM(O52-K52)</f>
        <v>0.20050925925925916</v>
      </c>
      <c r="R52" s="64">
        <v>62</v>
      </c>
    </row>
    <row r="53" spans="1:18" x14ac:dyDescent="0.2">
      <c r="A53" s="7" t="s">
        <v>996</v>
      </c>
      <c r="B53" s="7" t="s">
        <v>1041</v>
      </c>
      <c r="C53" s="7" t="s">
        <v>1042</v>
      </c>
      <c r="D53" s="7" t="s">
        <v>1043</v>
      </c>
      <c r="E53" s="4">
        <v>36</v>
      </c>
      <c r="F53" s="4">
        <v>27</v>
      </c>
      <c r="G53" s="4">
        <v>32</v>
      </c>
      <c r="H53" s="4">
        <v>95</v>
      </c>
      <c r="I53" s="9">
        <v>0.19177083333333333</v>
      </c>
      <c r="J53" s="17">
        <v>16</v>
      </c>
      <c r="K53" s="9">
        <v>0.36965277777777777</v>
      </c>
      <c r="L53" s="13">
        <v>24</v>
      </c>
      <c r="M53" s="9">
        <f>SUM(K53-I53)</f>
        <v>0.17788194444444444</v>
      </c>
      <c r="N53" s="12">
        <v>76</v>
      </c>
      <c r="O53" s="9">
        <v>0.59303240740740748</v>
      </c>
      <c r="P53" s="59">
        <v>50</v>
      </c>
      <c r="Q53" s="15">
        <f>SUM(O53-K53)</f>
        <v>0.22337962962962971</v>
      </c>
      <c r="R53" s="64">
        <v>93</v>
      </c>
    </row>
    <row r="54" spans="1:18" x14ac:dyDescent="0.2">
      <c r="A54" s="7" t="s">
        <v>996</v>
      </c>
      <c r="B54" s="7" t="s">
        <v>1129</v>
      </c>
      <c r="C54" s="7" t="s">
        <v>1130</v>
      </c>
      <c r="D54" s="7" t="s">
        <v>1131</v>
      </c>
      <c r="E54" s="4">
        <v>29</v>
      </c>
      <c r="F54" s="4">
        <v>31</v>
      </c>
      <c r="G54" s="4">
        <v>35</v>
      </c>
      <c r="H54" s="4">
        <v>95</v>
      </c>
      <c r="I54" s="9">
        <v>0.22697916666666665</v>
      </c>
      <c r="J54" s="17">
        <v>48</v>
      </c>
      <c r="K54" s="9">
        <v>0.39201388888888888</v>
      </c>
      <c r="L54" s="13">
        <v>47</v>
      </c>
      <c r="M54" s="9">
        <f>SUM(K54-I54)</f>
        <v>0.16503472222222224</v>
      </c>
      <c r="N54" s="12">
        <v>47</v>
      </c>
      <c r="O54" s="9">
        <v>0.59384259259259264</v>
      </c>
      <c r="P54" s="59">
        <v>51</v>
      </c>
      <c r="Q54" s="15">
        <f>SUM(O54-K54)</f>
        <v>0.20182870370370376</v>
      </c>
      <c r="R54" s="64">
        <v>66</v>
      </c>
    </row>
    <row r="55" spans="1:18" x14ac:dyDescent="0.2">
      <c r="A55" s="7" t="s">
        <v>996</v>
      </c>
      <c r="B55" s="7" t="s">
        <v>1384</v>
      </c>
      <c r="C55" s="7" t="s">
        <v>1385</v>
      </c>
      <c r="D55" s="7" t="s">
        <v>1386</v>
      </c>
      <c r="E55" s="4">
        <v>41</v>
      </c>
      <c r="F55" s="4">
        <v>51</v>
      </c>
      <c r="G55" s="4"/>
      <c r="H55" s="4">
        <v>92</v>
      </c>
      <c r="I55" s="9">
        <v>0.22645833333333332</v>
      </c>
      <c r="J55" s="17">
        <v>46</v>
      </c>
      <c r="K55" s="9">
        <v>0.39629629629629631</v>
      </c>
      <c r="L55" s="13">
        <v>51</v>
      </c>
      <c r="M55" s="9">
        <f>SUM(K55-I55)</f>
        <v>0.169837962962963</v>
      </c>
      <c r="N55" s="12">
        <v>64</v>
      </c>
      <c r="O55" s="9">
        <v>0.59759259259259256</v>
      </c>
      <c r="P55" s="59">
        <v>52</v>
      </c>
      <c r="Q55" s="15">
        <f>SUM(O55-K55)</f>
        <v>0.20129629629629625</v>
      </c>
      <c r="R55" s="64">
        <v>63</v>
      </c>
    </row>
    <row r="56" spans="1:18" x14ac:dyDescent="0.2">
      <c r="A56" s="7" t="s">
        <v>996</v>
      </c>
      <c r="B56" s="7" t="s">
        <v>1179</v>
      </c>
      <c r="C56" s="7" t="s">
        <v>1180</v>
      </c>
      <c r="D56" s="7" t="s">
        <v>1181</v>
      </c>
      <c r="E56" s="4">
        <v>12</v>
      </c>
      <c r="F56" s="4">
        <v>12</v>
      </c>
      <c r="G56" s="4">
        <v>12</v>
      </c>
      <c r="H56" s="4">
        <v>36</v>
      </c>
      <c r="I56" s="9">
        <v>0.23750000000000002</v>
      </c>
      <c r="J56" s="17">
        <v>66</v>
      </c>
      <c r="K56" s="9">
        <v>0.40718750000000004</v>
      </c>
      <c r="L56" s="13">
        <v>60</v>
      </c>
      <c r="M56" s="9">
        <f>SUM(K56-I56)</f>
        <v>0.16968750000000002</v>
      </c>
      <c r="N56" s="12">
        <v>63</v>
      </c>
      <c r="O56" s="9">
        <v>0.59840277777777773</v>
      </c>
      <c r="P56" s="59">
        <v>53</v>
      </c>
      <c r="Q56" s="15">
        <f>SUM(O56-K56)</f>
        <v>0.19121527777777769</v>
      </c>
      <c r="R56" s="64">
        <v>44</v>
      </c>
    </row>
    <row r="57" spans="1:18" x14ac:dyDescent="0.2">
      <c r="A57" s="7" t="s">
        <v>1000</v>
      </c>
      <c r="B57" s="7" t="s">
        <v>1141</v>
      </c>
      <c r="C57" s="7" t="s">
        <v>1142</v>
      </c>
      <c r="D57" s="7" t="s">
        <v>1143</v>
      </c>
      <c r="E57" s="4">
        <v>46</v>
      </c>
      <c r="F57" s="4">
        <v>26</v>
      </c>
      <c r="G57" s="4">
        <v>23</v>
      </c>
      <c r="H57" s="4">
        <v>95</v>
      </c>
      <c r="I57" s="9">
        <v>0.22864583333333333</v>
      </c>
      <c r="J57" s="17">
        <v>53</v>
      </c>
      <c r="K57" s="9">
        <v>0.40739583333333335</v>
      </c>
      <c r="L57" s="13">
        <v>61</v>
      </c>
      <c r="M57" s="9">
        <f>SUM(K57-I57)</f>
        <v>0.17875000000000002</v>
      </c>
      <c r="N57" s="12">
        <v>77</v>
      </c>
      <c r="O57" s="9">
        <v>0.60063657407407411</v>
      </c>
      <c r="P57" s="59">
        <v>54</v>
      </c>
      <c r="Q57" s="15">
        <f>SUM(O57-K57)</f>
        <v>0.19324074074074077</v>
      </c>
      <c r="R57" s="64">
        <v>49</v>
      </c>
    </row>
    <row r="58" spans="1:18" x14ac:dyDescent="0.2">
      <c r="A58" s="7" t="s">
        <v>996</v>
      </c>
      <c r="B58" s="7" t="s">
        <v>1126</v>
      </c>
      <c r="C58" s="7" t="s">
        <v>1127</v>
      </c>
      <c r="D58" s="7" t="s">
        <v>1128</v>
      </c>
      <c r="E58" s="4">
        <v>31</v>
      </c>
      <c r="F58" s="4">
        <v>32</v>
      </c>
      <c r="G58" s="4">
        <v>32</v>
      </c>
      <c r="H58" s="4">
        <v>95</v>
      </c>
      <c r="I58" s="9">
        <v>0.22658564814814816</v>
      </c>
      <c r="J58" s="17">
        <v>47</v>
      </c>
      <c r="K58" s="9">
        <v>0.39986111111111106</v>
      </c>
      <c r="L58" s="13">
        <v>54</v>
      </c>
      <c r="M58" s="9">
        <f>SUM(K58-I58)</f>
        <v>0.1732754629629629</v>
      </c>
      <c r="N58" s="12">
        <v>70</v>
      </c>
      <c r="O58" s="9">
        <v>0.60255787037037034</v>
      </c>
      <c r="P58" s="59">
        <v>55</v>
      </c>
      <c r="Q58" s="15">
        <f>SUM(O58-K58)</f>
        <v>0.20269675925925928</v>
      </c>
      <c r="R58" s="64">
        <v>67</v>
      </c>
    </row>
    <row r="59" spans="1:18" x14ac:dyDescent="0.2">
      <c r="A59" s="7" t="s">
        <v>1000</v>
      </c>
      <c r="B59" s="7" t="s">
        <v>1104</v>
      </c>
      <c r="C59" s="7" t="s">
        <v>1105</v>
      </c>
      <c r="D59" s="7" t="s">
        <v>1106</v>
      </c>
      <c r="E59" s="4">
        <v>34</v>
      </c>
      <c r="F59" s="4">
        <v>36</v>
      </c>
      <c r="G59" s="4">
        <v>25</v>
      </c>
      <c r="H59" s="4">
        <v>95</v>
      </c>
      <c r="I59" s="9">
        <v>0.22273148148148147</v>
      </c>
      <c r="J59" s="17">
        <v>38</v>
      </c>
      <c r="K59" s="9">
        <v>0.38943287037037039</v>
      </c>
      <c r="L59" s="13">
        <v>41</v>
      </c>
      <c r="M59" s="9">
        <f>SUM(K59-I59)</f>
        <v>0.16670138888888891</v>
      </c>
      <c r="N59" s="12">
        <v>54</v>
      </c>
      <c r="O59" s="9">
        <v>0.60261574074074076</v>
      </c>
      <c r="P59" s="59">
        <v>56</v>
      </c>
      <c r="Q59" s="15">
        <f>SUM(O59-K59)</f>
        <v>0.21318287037037037</v>
      </c>
      <c r="R59" s="64">
        <v>81</v>
      </c>
    </row>
    <row r="60" spans="1:18" x14ac:dyDescent="0.2">
      <c r="A60" s="7" t="s">
        <v>1000</v>
      </c>
      <c r="B60" s="7" t="s">
        <v>1245</v>
      </c>
      <c r="C60" s="7" t="s">
        <v>1246</v>
      </c>
      <c r="D60" s="7" t="s">
        <v>1247</v>
      </c>
      <c r="E60" s="4">
        <v>35</v>
      </c>
      <c r="F60" s="4">
        <v>27</v>
      </c>
      <c r="G60" s="4">
        <v>33</v>
      </c>
      <c r="H60" s="4">
        <v>95</v>
      </c>
      <c r="I60" s="9">
        <v>0.25942129629629629</v>
      </c>
      <c r="J60" s="17">
        <v>91</v>
      </c>
      <c r="K60" s="9">
        <v>0.4090509259259259</v>
      </c>
      <c r="L60" s="13">
        <v>62</v>
      </c>
      <c r="M60" s="9">
        <f>SUM(K60-I60)</f>
        <v>0.14962962962962961</v>
      </c>
      <c r="N60" s="12">
        <v>23</v>
      </c>
      <c r="O60" s="9">
        <v>0.60270833333333329</v>
      </c>
      <c r="P60" s="59">
        <v>57</v>
      </c>
      <c r="Q60" s="15">
        <f>SUM(O60-K60)</f>
        <v>0.19365740740740739</v>
      </c>
      <c r="R60" s="64">
        <v>50</v>
      </c>
    </row>
    <row r="61" spans="1:18" x14ac:dyDescent="0.2">
      <c r="A61" s="7" t="s">
        <v>996</v>
      </c>
      <c r="B61" s="7" t="s">
        <v>1167</v>
      </c>
      <c r="C61" s="7" t="s">
        <v>1168</v>
      </c>
      <c r="D61" s="7" t="s">
        <v>1169</v>
      </c>
      <c r="E61" s="4">
        <v>22</v>
      </c>
      <c r="F61" s="4">
        <v>34</v>
      </c>
      <c r="G61" s="4">
        <v>39</v>
      </c>
      <c r="H61" s="4">
        <v>95</v>
      </c>
      <c r="I61" s="9">
        <v>0.23567129629629627</v>
      </c>
      <c r="J61" s="17">
        <v>62</v>
      </c>
      <c r="K61" s="9">
        <v>0.41724537037037041</v>
      </c>
      <c r="L61" s="13">
        <v>67</v>
      </c>
      <c r="M61" s="9">
        <f>SUM(K61-I61)</f>
        <v>0.18157407407407414</v>
      </c>
      <c r="N61" s="12">
        <v>84</v>
      </c>
      <c r="O61" s="9">
        <v>0.60443287037037041</v>
      </c>
      <c r="P61" s="59">
        <v>58</v>
      </c>
      <c r="Q61" s="15">
        <f>SUM(O61-K61)</f>
        <v>0.18718750000000001</v>
      </c>
      <c r="R61" s="64">
        <v>38</v>
      </c>
    </row>
    <row r="62" spans="1:18" x14ac:dyDescent="0.2">
      <c r="A62" s="7" t="s">
        <v>1013</v>
      </c>
      <c r="B62" s="7" t="s">
        <v>1147</v>
      </c>
      <c r="C62" s="7" t="s">
        <v>1148</v>
      </c>
      <c r="D62" s="7" t="s">
        <v>1149</v>
      </c>
      <c r="E62" s="4">
        <v>32</v>
      </c>
      <c r="F62" s="4">
        <v>31</v>
      </c>
      <c r="G62" s="4">
        <v>32</v>
      </c>
      <c r="H62" s="4">
        <v>95</v>
      </c>
      <c r="I62" s="9">
        <v>0.22956018518518517</v>
      </c>
      <c r="J62" s="17">
        <v>55</v>
      </c>
      <c r="K62" s="9">
        <v>0.40053240740740742</v>
      </c>
      <c r="L62" s="13">
        <v>55</v>
      </c>
      <c r="M62" s="9">
        <f>SUM(K62-I62)</f>
        <v>0.17097222222222225</v>
      </c>
      <c r="N62" s="12">
        <v>65</v>
      </c>
      <c r="O62" s="9">
        <v>0.6051157407407407</v>
      </c>
      <c r="P62" s="59">
        <v>59</v>
      </c>
      <c r="Q62" s="15">
        <f>SUM(O62-K62)</f>
        <v>0.20458333333333328</v>
      </c>
      <c r="R62" s="64">
        <v>70</v>
      </c>
    </row>
    <row r="63" spans="1:18" x14ac:dyDescent="0.2">
      <c r="A63" s="7" t="s">
        <v>996</v>
      </c>
      <c r="B63" s="7" t="s">
        <v>1150</v>
      </c>
      <c r="C63" s="7" t="s">
        <v>1151</v>
      </c>
      <c r="D63" s="7" t="s">
        <v>1152</v>
      </c>
      <c r="E63" s="4">
        <v>54</v>
      </c>
      <c r="F63" s="4">
        <v>5</v>
      </c>
      <c r="G63" s="4">
        <v>36</v>
      </c>
      <c r="H63" s="4">
        <v>95</v>
      </c>
      <c r="I63" s="9">
        <v>0.23055555555555554</v>
      </c>
      <c r="J63" s="17">
        <v>56</v>
      </c>
      <c r="K63" s="9">
        <v>0.4236111111111111</v>
      </c>
      <c r="L63" s="13">
        <v>72</v>
      </c>
      <c r="M63" s="9">
        <f>SUM(K63-I63)</f>
        <v>0.19305555555555556</v>
      </c>
      <c r="N63" s="12">
        <v>103</v>
      </c>
      <c r="O63" s="9">
        <v>0.60625000000000007</v>
      </c>
      <c r="P63" s="59">
        <v>60</v>
      </c>
      <c r="Q63" s="15">
        <f>SUM(O63-K63)</f>
        <v>0.18263888888888896</v>
      </c>
      <c r="R63" s="64">
        <v>33</v>
      </c>
    </row>
    <row r="64" spans="1:18" x14ac:dyDescent="0.2">
      <c r="A64" s="7" t="s">
        <v>996</v>
      </c>
      <c r="B64" s="7" t="s">
        <v>1218</v>
      </c>
      <c r="C64" s="7" t="s">
        <v>1219</v>
      </c>
      <c r="D64" s="7" t="s">
        <v>1220</v>
      </c>
      <c r="E64" s="4">
        <v>18</v>
      </c>
      <c r="F64" s="4">
        <v>6</v>
      </c>
      <c r="G64" s="4">
        <v>71</v>
      </c>
      <c r="H64" s="4">
        <v>95</v>
      </c>
      <c r="I64" s="9">
        <v>0.25056712962962963</v>
      </c>
      <c r="J64" s="17">
        <v>81</v>
      </c>
      <c r="K64" s="9">
        <v>0.41635416666666664</v>
      </c>
      <c r="L64" s="13">
        <v>66</v>
      </c>
      <c r="M64" s="9">
        <f>SUM(K64-I64)</f>
        <v>0.16578703703703701</v>
      </c>
      <c r="N64" s="12">
        <v>51</v>
      </c>
      <c r="O64" s="9">
        <v>0.60819444444444437</v>
      </c>
      <c r="P64" s="59">
        <v>61</v>
      </c>
      <c r="Q64" s="15">
        <f>SUM(O64-K64)</f>
        <v>0.19184027777777773</v>
      </c>
      <c r="R64" s="64">
        <v>45</v>
      </c>
    </row>
    <row r="65" spans="1:18" x14ac:dyDescent="0.2">
      <c r="A65" s="7" t="s">
        <v>996</v>
      </c>
      <c r="B65" s="7" t="s">
        <v>1112</v>
      </c>
      <c r="C65" s="7" t="s">
        <v>1113</v>
      </c>
      <c r="D65" s="7" t="s">
        <v>113</v>
      </c>
      <c r="E65" s="4">
        <v>34</v>
      </c>
      <c r="F65" s="4">
        <v>29</v>
      </c>
      <c r="G65" s="4">
        <v>32</v>
      </c>
      <c r="H65" s="4">
        <v>95</v>
      </c>
      <c r="I65" s="9">
        <v>0.22383101851851853</v>
      </c>
      <c r="J65" s="17">
        <v>41</v>
      </c>
      <c r="K65" s="9">
        <v>0.40313657407407405</v>
      </c>
      <c r="L65" s="13">
        <v>57</v>
      </c>
      <c r="M65" s="9">
        <f>SUM(K65-I65)</f>
        <v>0.17930555555555552</v>
      </c>
      <c r="N65" s="12">
        <v>79</v>
      </c>
      <c r="O65" s="9">
        <v>0.60957175925925922</v>
      </c>
      <c r="P65" s="59">
        <v>62</v>
      </c>
      <c r="Q65" s="15">
        <f>SUM(O65-K65)</f>
        <v>0.20643518518518517</v>
      </c>
      <c r="R65" s="64">
        <v>72</v>
      </c>
    </row>
    <row r="66" spans="1:18" x14ac:dyDescent="0.2">
      <c r="A66" s="7" t="s">
        <v>996</v>
      </c>
      <c r="B66" s="7" t="s">
        <v>1161</v>
      </c>
      <c r="C66" s="7" t="s">
        <v>1162</v>
      </c>
      <c r="D66" s="7" t="s">
        <v>1163</v>
      </c>
      <c r="E66" s="4">
        <v>52</v>
      </c>
      <c r="F66" s="4">
        <v>11</v>
      </c>
      <c r="G66" s="4">
        <v>32</v>
      </c>
      <c r="H66" s="4">
        <v>95</v>
      </c>
      <c r="I66" s="9">
        <v>0.23246527777777778</v>
      </c>
      <c r="J66" s="17">
        <v>60</v>
      </c>
      <c r="K66" s="9">
        <v>0.3987384259259259</v>
      </c>
      <c r="L66" s="13">
        <v>53</v>
      </c>
      <c r="M66" s="9">
        <f>SUM(K66-I66)</f>
        <v>0.16627314814814811</v>
      </c>
      <c r="N66" s="12">
        <v>53</v>
      </c>
      <c r="O66" s="9">
        <v>0.61215277777777777</v>
      </c>
      <c r="P66" s="59">
        <v>63</v>
      </c>
      <c r="Q66" s="15">
        <f>SUM(O66-K66)</f>
        <v>0.21341435185185187</v>
      </c>
      <c r="R66" s="64">
        <v>82</v>
      </c>
    </row>
    <row r="67" spans="1:18" x14ac:dyDescent="0.2">
      <c r="A67" s="7" t="s">
        <v>996</v>
      </c>
      <c r="B67" s="7" t="s">
        <v>1164</v>
      </c>
      <c r="C67" s="7" t="s">
        <v>1165</v>
      </c>
      <c r="D67" s="7" t="s">
        <v>1166</v>
      </c>
      <c r="E67" s="4">
        <v>19</v>
      </c>
      <c r="F67" s="4">
        <v>39</v>
      </c>
      <c r="G67" s="4">
        <v>37</v>
      </c>
      <c r="H67" s="4">
        <v>95</v>
      </c>
      <c r="I67" s="9">
        <v>0.23379629629629628</v>
      </c>
      <c r="J67" s="17">
        <v>61</v>
      </c>
      <c r="K67" s="9">
        <v>0.40586805555555555</v>
      </c>
      <c r="L67" s="13">
        <v>59</v>
      </c>
      <c r="M67" s="9">
        <f>SUM(K67-I67)</f>
        <v>0.17207175925925927</v>
      </c>
      <c r="N67" s="12">
        <v>68</v>
      </c>
      <c r="O67" s="9">
        <v>0.61366898148148141</v>
      </c>
      <c r="P67" s="59">
        <v>64</v>
      </c>
      <c r="Q67" s="15">
        <f>SUM(O67-K67)</f>
        <v>0.20780092592592586</v>
      </c>
      <c r="R67" s="64">
        <v>74</v>
      </c>
    </row>
    <row r="68" spans="1:18" x14ac:dyDescent="0.2">
      <c r="A68" s="7" t="s">
        <v>1000</v>
      </c>
      <c r="B68" s="7" t="s">
        <v>1065</v>
      </c>
      <c r="C68" s="7" t="s">
        <v>1066</v>
      </c>
      <c r="D68" s="7" t="s">
        <v>1067</v>
      </c>
      <c r="E68" s="4">
        <v>29</v>
      </c>
      <c r="F68" s="4">
        <v>43</v>
      </c>
      <c r="G68" s="4">
        <v>23</v>
      </c>
      <c r="H68" s="4">
        <v>95</v>
      </c>
      <c r="I68" s="9">
        <v>0.2093865740740741</v>
      </c>
      <c r="J68" s="17">
        <v>24</v>
      </c>
      <c r="K68" s="9">
        <v>0.4412152777777778</v>
      </c>
      <c r="L68" s="13">
        <v>88</v>
      </c>
      <c r="M68" s="9">
        <f>SUM(K68-I68)</f>
        <v>0.2318287037037037</v>
      </c>
      <c r="N68" s="12">
        <v>142</v>
      </c>
      <c r="O68" s="9">
        <v>0.61782407407407403</v>
      </c>
      <c r="P68" s="59">
        <v>65</v>
      </c>
      <c r="Q68" s="15">
        <f>SUM(O68-K68)</f>
        <v>0.17660879629629622</v>
      </c>
      <c r="R68" s="64">
        <v>27</v>
      </c>
    </row>
    <row r="69" spans="1:18" x14ac:dyDescent="0.2">
      <c r="A69" s="7" t="s">
        <v>996</v>
      </c>
      <c r="B69" s="7" t="s">
        <v>1188</v>
      </c>
      <c r="C69" s="7" t="s">
        <v>1189</v>
      </c>
      <c r="D69" s="7" t="s">
        <v>1190</v>
      </c>
      <c r="E69" s="4">
        <v>32</v>
      </c>
      <c r="F69" s="4">
        <v>32</v>
      </c>
      <c r="G69" s="4">
        <v>32</v>
      </c>
      <c r="H69" s="4">
        <v>96</v>
      </c>
      <c r="I69" s="9">
        <v>0.23815972222222223</v>
      </c>
      <c r="J69" s="17">
        <v>69</v>
      </c>
      <c r="K69" s="9">
        <v>0.41552083333333334</v>
      </c>
      <c r="L69" s="13">
        <v>65</v>
      </c>
      <c r="M69" s="9">
        <f>SUM(K69-I69)</f>
        <v>0.17736111111111111</v>
      </c>
      <c r="N69" s="12">
        <v>73</v>
      </c>
      <c r="O69" s="9">
        <v>0.62479166666666663</v>
      </c>
      <c r="P69" s="59">
        <v>66</v>
      </c>
      <c r="Q69" s="15">
        <f>SUM(O69-K69)</f>
        <v>0.20927083333333329</v>
      </c>
      <c r="R69" s="64">
        <v>76</v>
      </c>
    </row>
    <row r="70" spans="1:18" x14ac:dyDescent="0.2">
      <c r="A70" s="7" t="s">
        <v>996</v>
      </c>
      <c r="B70" s="7" t="s">
        <v>1281</v>
      </c>
      <c r="C70" s="7" t="s">
        <v>1282</v>
      </c>
      <c r="D70" s="7" t="s">
        <v>1283</v>
      </c>
      <c r="E70" s="4">
        <v>32</v>
      </c>
      <c r="F70" s="4">
        <v>32</v>
      </c>
      <c r="G70" s="4">
        <v>33</v>
      </c>
      <c r="H70" s="4">
        <v>97</v>
      </c>
      <c r="I70" s="9">
        <v>0.27016203703703706</v>
      </c>
      <c r="J70" s="17">
        <v>103</v>
      </c>
      <c r="K70" s="9">
        <v>0.4841550925925926</v>
      </c>
      <c r="L70" s="13">
        <v>114</v>
      </c>
      <c r="M70" s="9">
        <f>SUM(K70-I70)</f>
        <v>0.21399305555555553</v>
      </c>
      <c r="N70" s="12">
        <v>125</v>
      </c>
      <c r="O70" s="9">
        <v>0.63092592592592589</v>
      </c>
      <c r="P70" s="59">
        <v>67</v>
      </c>
      <c r="Q70" s="15">
        <f>SUM(O70-K70)</f>
        <v>0.14677083333333329</v>
      </c>
      <c r="R70" s="64">
        <v>13</v>
      </c>
    </row>
    <row r="71" spans="1:18" x14ac:dyDescent="0.2">
      <c r="A71" s="7" t="s">
        <v>996</v>
      </c>
      <c r="B71" s="7" t="s">
        <v>1275</v>
      </c>
      <c r="C71" s="7" t="s">
        <v>1276</v>
      </c>
      <c r="D71" s="7" t="s">
        <v>1277</v>
      </c>
      <c r="E71" s="4">
        <v>31</v>
      </c>
      <c r="F71" s="4">
        <v>31</v>
      </c>
      <c r="G71" s="4">
        <v>33</v>
      </c>
      <c r="H71" s="4">
        <v>95</v>
      </c>
      <c r="I71" s="9">
        <v>0.26876157407407408</v>
      </c>
      <c r="J71" s="17">
        <v>101</v>
      </c>
      <c r="K71" s="9">
        <v>0.43734953703703705</v>
      </c>
      <c r="L71" s="13">
        <v>82</v>
      </c>
      <c r="M71" s="9">
        <f>SUM(K71-I71)</f>
        <v>0.16858796296296297</v>
      </c>
      <c r="N71" s="12">
        <v>58</v>
      </c>
      <c r="O71" s="9">
        <v>0.63274305555555554</v>
      </c>
      <c r="P71" s="59">
        <v>68</v>
      </c>
      <c r="Q71" s="15">
        <f>SUM(O71-K71)</f>
        <v>0.19539351851851849</v>
      </c>
      <c r="R71" s="64">
        <v>54</v>
      </c>
    </row>
    <row r="72" spans="1:18" x14ac:dyDescent="0.2">
      <c r="A72" s="7" t="s">
        <v>1013</v>
      </c>
      <c r="B72" s="7" t="s">
        <v>1528</v>
      </c>
      <c r="C72" s="7" t="s">
        <v>1530</v>
      </c>
      <c r="D72" s="7" t="s">
        <v>1529</v>
      </c>
      <c r="E72" s="4">
        <v>36</v>
      </c>
      <c r="F72" s="4">
        <v>27</v>
      </c>
      <c r="G72" s="4">
        <v>32</v>
      </c>
      <c r="H72" s="4">
        <v>95</v>
      </c>
      <c r="I72" s="9">
        <v>0.24930555555555556</v>
      </c>
      <c r="J72" s="17">
        <v>78</v>
      </c>
      <c r="K72" s="9">
        <v>0.44166666666666665</v>
      </c>
      <c r="L72" s="13">
        <v>89</v>
      </c>
      <c r="M72" s="9">
        <f>SUM(K72-I72)</f>
        <v>0.19236111111111109</v>
      </c>
      <c r="N72" s="12">
        <v>102</v>
      </c>
      <c r="O72" s="9">
        <v>0.63541666666666663</v>
      </c>
      <c r="P72" s="59">
        <v>69</v>
      </c>
      <c r="Q72" s="15">
        <f>SUM(O72-K72)</f>
        <v>0.19374999999999998</v>
      </c>
      <c r="R72" s="64">
        <v>51</v>
      </c>
    </row>
    <row r="73" spans="1:18" x14ac:dyDescent="0.2">
      <c r="A73" s="7" t="s">
        <v>1013</v>
      </c>
      <c r="B73" s="7" t="s">
        <v>1158</v>
      </c>
      <c r="C73" s="7" t="s">
        <v>1159</v>
      </c>
      <c r="D73" s="7" t="s">
        <v>1160</v>
      </c>
      <c r="E73" s="4">
        <v>28</v>
      </c>
      <c r="F73" s="4">
        <v>39</v>
      </c>
      <c r="G73" s="4">
        <v>31</v>
      </c>
      <c r="H73" s="4">
        <v>98</v>
      </c>
      <c r="I73" s="9">
        <v>0.23215277777777776</v>
      </c>
      <c r="J73" s="17">
        <v>59</v>
      </c>
      <c r="K73" s="9">
        <v>0.39601851851851855</v>
      </c>
      <c r="L73" s="13">
        <v>50</v>
      </c>
      <c r="M73" s="9">
        <f>SUM(K73-I73)</f>
        <v>0.16386574074074078</v>
      </c>
      <c r="N73" s="12">
        <v>41</v>
      </c>
      <c r="O73" s="9">
        <v>0.6407870370370371</v>
      </c>
      <c r="P73" s="59">
        <v>70</v>
      </c>
      <c r="Q73" s="15">
        <f>SUM(O73-K73)</f>
        <v>0.24476851851851855</v>
      </c>
      <c r="R73" s="64">
        <v>109</v>
      </c>
    </row>
    <row r="74" spans="1:18" x14ac:dyDescent="0.2">
      <c r="A74" s="7" t="s">
        <v>1000</v>
      </c>
      <c r="B74" s="7" t="s">
        <v>1299</v>
      </c>
      <c r="C74" s="7" t="s">
        <v>1300</v>
      </c>
      <c r="D74" s="7" t="s">
        <v>1301</v>
      </c>
      <c r="E74" s="4">
        <v>30</v>
      </c>
      <c r="F74" s="4">
        <v>32</v>
      </c>
      <c r="G74" s="4">
        <v>33</v>
      </c>
      <c r="H74" s="4">
        <v>95</v>
      </c>
      <c r="I74" s="9">
        <v>0.27479166666666666</v>
      </c>
      <c r="J74" s="17">
        <v>110</v>
      </c>
      <c r="K74" s="9">
        <v>0.43828703703703703</v>
      </c>
      <c r="L74" s="13">
        <v>84</v>
      </c>
      <c r="M74" s="9">
        <f>SUM(K74-I74)</f>
        <v>0.16349537037037037</v>
      </c>
      <c r="N74" s="12">
        <v>38</v>
      </c>
      <c r="O74" s="9">
        <v>0.64194444444444443</v>
      </c>
      <c r="P74" s="59">
        <v>71</v>
      </c>
      <c r="Q74" s="15">
        <f>SUM(O74-K74)</f>
        <v>0.2036574074074074</v>
      </c>
      <c r="R74" s="64">
        <v>68</v>
      </c>
    </row>
    <row r="75" spans="1:18" x14ac:dyDescent="0.2">
      <c r="A75" s="7" t="s">
        <v>996</v>
      </c>
      <c r="B75" s="7" t="s">
        <v>1176</v>
      </c>
      <c r="C75" s="7" t="s">
        <v>1177</v>
      </c>
      <c r="D75" s="7" t="s">
        <v>1178</v>
      </c>
      <c r="E75" s="4">
        <v>26</v>
      </c>
      <c r="F75" s="4">
        <v>37</v>
      </c>
      <c r="G75" s="4">
        <v>32</v>
      </c>
      <c r="H75" s="4">
        <v>95</v>
      </c>
      <c r="I75" s="9">
        <v>0.2374074074074074</v>
      </c>
      <c r="J75" s="17">
        <v>65</v>
      </c>
      <c r="K75" s="9">
        <v>0.40228009259259262</v>
      </c>
      <c r="L75" s="13">
        <v>56</v>
      </c>
      <c r="M75" s="9">
        <f>SUM(K75-I75)</f>
        <v>0.16487268518518522</v>
      </c>
      <c r="N75" s="12">
        <v>45</v>
      </c>
      <c r="O75" s="9">
        <v>0.64304398148148145</v>
      </c>
      <c r="P75" s="59">
        <v>72</v>
      </c>
      <c r="Q75" s="15">
        <f>SUM(O75-K75)</f>
        <v>0.24076388888888883</v>
      </c>
      <c r="R75" s="64">
        <v>106</v>
      </c>
    </row>
    <row r="76" spans="1:18" x14ac:dyDescent="0.2">
      <c r="A76" s="7" t="s">
        <v>996</v>
      </c>
      <c r="B76" s="7" t="s">
        <v>1200</v>
      </c>
      <c r="C76" s="7" t="s">
        <v>1201</v>
      </c>
      <c r="D76" s="7" t="s">
        <v>1202</v>
      </c>
      <c r="E76" s="4">
        <v>32</v>
      </c>
      <c r="F76" s="4">
        <v>32</v>
      </c>
      <c r="G76" s="4">
        <v>32</v>
      </c>
      <c r="H76" s="4">
        <v>96</v>
      </c>
      <c r="I76" s="9">
        <v>0.24686342592592592</v>
      </c>
      <c r="J76" s="17">
        <v>75</v>
      </c>
      <c r="K76" s="9">
        <v>0.4261226851851852</v>
      </c>
      <c r="L76" s="13">
        <v>73</v>
      </c>
      <c r="M76" s="9">
        <f>SUM(K76-I76)</f>
        <v>0.17925925925925928</v>
      </c>
      <c r="N76" s="12">
        <v>78</v>
      </c>
      <c r="O76" s="9">
        <v>0.64328703703703705</v>
      </c>
      <c r="P76" s="59">
        <v>73</v>
      </c>
      <c r="Q76" s="15">
        <f>SUM(O76-K76)</f>
        <v>0.21716435185185184</v>
      </c>
      <c r="R76" s="64">
        <v>87</v>
      </c>
    </row>
    <row r="77" spans="1:18" x14ac:dyDescent="0.2">
      <c r="A77" s="7" t="s">
        <v>996</v>
      </c>
      <c r="B77" s="7" t="s">
        <v>1242</v>
      </c>
      <c r="C77" s="7" t="s">
        <v>1243</v>
      </c>
      <c r="D77" s="7" t="s">
        <v>1244</v>
      </c>
      <c r="E77" s="4">
        <v>32</v>
      </c>
      <c r="F77" s="4">
        <v>32</v>
      </c>
      <c r="G77" s="4">
        <v>32</v>
      </c>
      <c r="H77" s="4">
        <v>96</v>
      </c>
      <c r="I77" s="9">
        <v>0.25769675925925922</v>
      </c>
      <c r="J77" s="17">
        <v>89</v>
      </c>
      <c r="K77" s="9">
        <v>0.43113425925925924</v>
      </c>
      <c r="L77" s="13">
        <v>76</v>
      </c>
      <c r="M77" s="9">
        <f>SUM(K77-I77)</f>
        <v>0.17343750000000002</v>
      </c>
      <c r="N77" s="12">
        <v>71</v>
      </c>
      <c r="O77" s="9">
        <v>0.6448032407407408</v>
      </c>
      <c r="P77" s="59">
        <v>74</v>
      </c>
      <c r="Q77" s="15">
        <f>SUM(O77-K77)</f>
        <v>0.21366898148148156</v>
      </c>
      <c r="R77" s="64">
        <v>83</v>
      </c>
    </row>
    <row r="78" spans="1:18" x14ac:dyDescent="0.2">
      <c r="A78" s="7" t="s">
        <v>1013</v>
      </c>
      <c r="B78" s="7" t="s">
        <v>1185</v>
      </c>
      <c r="C78" s="7" t="s">
        <v>1186</v>
      </c>
      <c r="D78" s="7" t="s">
        <v>1187</v>
      </c>
      <c r="E78" s="4">
        <v>32</v>
      </c>
      <c r="F78" s="4">
        <v>32</v>
      </c>
      <c r="G78" s="4">
        <v>31</v>
      </c>
      <c r="H78" s="4">
        <v>95</v>
      </c>
      <c r="I78" s="9">
        <v>0.23793981481481483</v>
      </c>
      <c r="J78" s="17">
        <v>68</v>
      </c>
      <c r="K78" s="9">
        <v>0.4229282407407407</v>
      </c>
      <c r="L78" s="13">
        <v>71</v>
      </c>
      <c r="M78" s="9">
        <f>SUM(K78-I78)</f>
        <v>0.18498842592592588</v>
      </c>
      <c r="N78" s="12">
        <v>89</v>
      </c>
      <c r="O78" s="9">
        <v>0.64559027777777778</v>
      </c>
      <c r="P78" s="59">
        <v>75</v>
      </c>
      <c r="Q78" s="15">
        <f>SUM(O78-K78)</f>
        <v>0.22266203703703707</v>
      </c>
      <c r="R78" s="64">
        <v>92</v>
      </c>
    </row>
    <row r="79" spans="1:18" x14ac:dyDescent="0.2">
      <c r="A79" s="7" t="s">
        <v>996</v>
      </c>
      <c r="B79" s="7" t="s">
        <v>1227</v>
      </c>
      <c r="C79" s="7" t="s">
        <v>1228</v>
      </c>
      <c r="D79" s="7" t="s">
        <v>1229</v>
      </c>
      <c r="E79" s="4">
        <v>44</v>
      </c>
      <c r="F79" s="4">
        <v>1</v>
      </c>
      <c r="G79" s="4">
        <v>50</v>
      </c>
      <c r="H79" s="4">
        <v>95</v>
      </c>
      <c r="I79" s="9">
        <v>0.25539351851851849</v>
      </c>
      <c r="J79" s="17">
        <v>84</v>
      </c>
      <c r="K79" s="9">
        <v>0.43520833333333336</v>
      </c>
      <c r="L79" s="13">
        <v>80</v>
      </c>
      <c r="M79" s="9">
        <f>SUM(K79-I79)</f>
        <v>0.17981481481481487</v>
      </c>
      <c r="N79" s="12">
        <v>81</v>
      </c>
      <c r="O79" s="9">
        <v>0.64776620370370364</v>
      </c>
      <c r="P79" s="59">
        <v>76</v>
      </c>
      <c r="Q79" s="15">
        <f>SUM(O79-K79)</f>
        <v>0.21255787037037027</v>
      </c>
      <c r="R79" s="64">
        <v>79</v>
      </c>
    </row>
    <row r="80" spans="1:18" x14ac:dyDescent="0.2">
      <c r="A80" s="7" t="s">
        <v>996</v>
      </c>
      <c r="B80" s="7" t="s">
        <v>1197</v>
      </c>
      <c r="C80" s="7" t="s">
        <v>1198</v>
      </c>
      <c r="D80" s="7" t="s">
        <v>1199</v>
      </c>
      <c r="E80" s="4">
        <v>32</v>
      </c>
      <c r="F80" s="4">
        <v>32</v>
      </c>
      <c r="G80" s="4">
        <v>31</v>
      </c>
      <c r="H80" s="4">
        <v>95</v>
      </c>
      <c r="I80" s="9">
        <v>0.24679398148148146</v>
      </c>
      <c r="J80" s="17">
        <v>74</v>
      </c>
      <c r="K80" s="9">
        <v>0.42774305555555553</v>
      </c>
      <c r="L80" s="13">
        <v>74</v>
      </c>
      <c r="M80" s="9">
        <f>SUM(K80-I80)</f>
        <v>0.18094907407407407</v>
      </c>
      <c r="N80" s="12">
        <v>82</v>
      </c>
      <c r="O80" s="9">
        <v>0.64907407407407403</v>
      </c>
      <c r="P80" s="59">
        <v>77</v>
      </c>
      <c r="Q80" s="15">
        <f>SUM(O80-K80)</f>
        <v>0.2213310185185185</v>
      </c>
      <c r="R80" s="64">
        <v>89</v>
      </c>
    </row>
    <row r="81" spans="1:18" x14ac:dyDescent="0.2">
      <c r="A81" s="7" t="s">
        <v>996</v>
      </c>
      <c r="B81" s="7" t="s">
        <v>1251</v>
      </c>
      <c r="C81" s="7" t="s">
        <v>1252</v>
      </c>
      <c r="D81" s="7" t="s">
        <v>1253</v>
      </c>
      <c r="E81" s="4">
        <v>21</v>
      </c>
      <c r="F81" s="4">
        <v>38</v>
      </c>
      <c r="G81" s="4">
        <v>36</v>
      </c>
      <c r="H81" s="4">
        <v>95</v>
      </c>
      <c r="I81" s="9">
        <v>0.2603935185185185</v>
      </c>
      <c r="J81" s="17">
        <v>93</v>
      </c>
      <c r="K81" s="9">
        <v>0.43792824074074077</v>
      </c>
      <c r="L81" s="13">
        <v>83</v>
      </c>
      <c r="M81" s="9">
        <f>SUM(K81-I81)</f>
        <v>0.17753472222222227</v>
      </c>
      <c r="N81" s="12">
        <v>74</v>
      </c>
      <c r="O81" s="9">
        <v>0.65030092592592592</v>
      </c>
      <c r="P81" s="59">
        <v>78</v>
      </c>
      <c r="Q81" s="15">
        <f>SUM(O81-K81)</f>
        <v>0.21237268518518515</v>
      </c>
      <c r="R81" s="64">
        <v>78</v>
      </c>
    </row>
    <row r="82" spans="1:18" x14ac:dyDescent="0.2">
      <c r="A82" s="7" t="s">
        <v>1013</v>
      </c>
      <c r="B82" s="7" t="s">
        <v>1499</v>
      </c>
      <c r="C82" s="7" t="s">
        <v>318</v>
      </c>
      <c r="D82" s="7" t="s">
        <v>1500</v>
      </c>
      <c r="E82" s="4">
        <v>36</v>
      </c>
      <c r="F82" s="4">
        <v>27</v>
      </c>
      <c r="G82" s="4">
        <v>32</v>
      </c>
      <c r="H82" s="4">
        <v>95</v>
      </c>
      <c r="I82" s="9">
        <v>0.24569444444444444</v>
      </c>
      <c r="J82" s="17">
        <v>71</v>
      </c>
      <c r="K82" s="9">
        <v>0.42857638888888888</v>
      </c>
      <c r="L82" s="13">
        <v>75</v>
      </c>
      <c r="M82" s="9">
        <f>SUM(K82-I82)</f>
        <v>0.18288194444444444</v>
      </c>
      <c r="N82" s="12">
        <v>86</v>
      </c>
      <c r="O82" s="9">
        <v>0.65030092592592592</v>
      </c>
      <c r="P82" s="59">
        <v>79</v>
      </c>
      <c r="Q82" s="15">
        <f>SUM(O82-K82)</f>
        <v>0.22172453703703704</v>
      </c>
      <c r="R82" s="64">
        <v>91</v>
      </c>
    </row>
    <row r="83" spans="1:18" x14ac:dyDescent="0.2">
      <c r="A83" s="7" t="s">
        <v>1000</v>
      </c>
      <c r="B83" s="7" t="s">
        <v>1144</v>
      </c>
      <c r="C83" s="7" t="s">
        <v>1145</v>
      </c>
      <c r="D83" s="7" t="s">
        <v>1146</v>
      </c>
      <c r="E83" s="4">
        <v>54</v>
      </c>
      <c r="F83" s="4">
        <v>41</v>
      </c>
      <c r="G83" s="4">
        <v>0</v>
      </c>
      <c r="H83" s="4">
        <v>95</v>
      </c>
      <c r="I83" s="9">
        <v>0.229375</v>
      </c>
      <c r="J83" s="17">
        <v>54</v>
      </c>
      <c r="K83" s="9">
        <v>0.41863425925925929</v>
      </c>
      <c r="L83" s="13">
        <v>69</v>
      </c>
      <c r="M83" s="9">
        <f>SUM(K83-I83)</f>
        <v>0.18925925925925929</v>
      </c>
      <c r="N83" s="12">
        <v>97</v>
      </c>
      <c r="O83" s="9">
        <v>0.65127314814814818</v>
      </c>
      <c r="P83" s="59">
        <v>80</v>
      </c>
      <c r="Q83" s="15">
        <f>SUM(O83-K83)</f>
        <v>0.2326388888888889</v>
      </c>
      <c r="R83" s="64">
        <v>101</v>
      </c>
    </row>
    <row r="84" spans="1:18" x14ac:dyDescent="0.2">
      <c r="A84" s="7" t="s">
        <v>996</v>
      </c>
      <c r="B84" s="7" t="s">
        <v>1091</v>
      </c>
      <c r="C84" s="7" t="s">
        <v>1092</v>
      </c>
      <c r="D84" s="7" t="s">
        <v>1093</v>
      </c>
      <c r="E84" s="4">
        <v>36</v>
      </c>
      <c r="F84" s="4">
        <v>36</v>
      </c>
      <c r="G84" s="4">
        <v>36</v>
      </c>
      <c r="H84" s="4">
        <v>108</v>
      </c>
      <c r="I84" s="9">
        <v>0.22033564814814813</v>
      </c>
      <c r="J84" s="17">
        <v>33</v>
      </c>
      <c r="K84" s="9">
        <v>0.38900462962962962</v>
      </c>
      <c r="L84" s="13">
        <v>40</v>
      </c>
      <c r="M84" s="9">
        <f>SUM(K84-I84)</f>
        <v>0.16866898148148149</v>
      </c>
      <c r="N84" s="12">
        <v>59</v>
      </c>
      <c r="O84" s="9">
        <v>0.65400462962962969</v>
      </c>
      <c r="P84" s="59">
        <v>81</v>
      </c>
      <c r="Q84" s="15">
        <f>SUM(O84-K84)</f>
        <v>0.26500000000000007</v>
      </c>
      <c r="R84" s="64">
        <v>126</v>
      </c>
    </row>
    <row r="85" spans="1:18" x14ac:dyDescent="0.2">
      <c r="A85" s="7" t="s">
        <v>996</v>
      </c>
      <c r="B85" s="7" t="s">
        <v>1266</v>
      </c>
      <c r="C85" s="7" t="s">
        <v>1267</v>
      </c>
      <c r="D85" s="7" t="s">
        <v>1268</v>
      </c>
      <c r="E85" s="4">
        <v>7</v>
      </c>
      <c r="F85" s="4">
        <v>15</v>
      </c>
      <c r="G85" s="4">
        <v>14</v>
      </c>
      <c r="H85" s="4">
        <v>36</v>
      </c>
      <c r="I85" s="9">
        <v>0.26408564814814817</v>
      </c>
      <c r="J85" s="17">
        <v>98</v>
      </c>
      <c r="K85" s="9">
        <v>0.44173611111111111</v>
      </c>
      <c r="L85" s="13">
        <v>90</v>
      </c>
      <c r="M85" s="9">
        <f>SUM(K85-I85)</f>
        <v>0.17765046296296294</v>
      </c>
      <c r="N85" s="12">
        <v>75</v>
      </c>
      <c r="O85" s="9">
        <v>0.6544444444444445</v>
      </c>
      <c r="P85" s="59">
        <v>82</v>
      </c>
      <c r="Q85" s="15">
        <f>SUM(O85-K85)</f>
        <v>0.21270833333333339</v>
      </c>
      <c r="R85" s="64">
        <v>80</v>
      </c>
    </row>
    <row r="86" spans="1:18" x14ac:dyDescent="0.2">
      <c r="A86" s="7" t="s">
        <v>996</v>
      </c>
      <c r="B86" s="7" t="s">
        <v>1239</v>
      </c>
      <c r="C86" s="7" t="s">
        <v>1240</v>
      </c>
      <c r="D86" s="7" t="s">
        <v>1241</v>
      </c>
      <c r="E86" s="4"/>
      <c r="F86" s="4"/>
      <c r="G86" s="4"/>
      <c r="H86" s="4"/>
      <c r="I86" s="9">
        <v>0.25739583333333332</v>
      </c>
      <c r="J86" s="17">
        <v>88</v>
      </c>
      <c r="K86" s="9">
        <v>0.44443287037037038</v>
      </c>
      <c r="L86" s="13">
        <v>93</v>
      </c>
      <c r="M86" s="9">
        <f>SUM(K86-I86)</f>
        <v>0.18703703703703706</v>
      </c>
      <c r="N86" s="12">
        <v>91</v>
      </c>
      <c r="O86" s="9">
        <v>0.6557291666666667</v>
      </c>
      <c r="P86" s="59">
        <v>83</v>
      </c>
      <c r="Q86" s="15">
        <f>SUM(O86-K86)</f>
        <v>0.21129629629629632</v>
      </c>
      <c r="R86" s="64">
        <v>77</v>
      </c>
    </row>
    <row r="87" spans="1:18" x14ac:dyDescent="0.2">
      <c r="A87" s="7" t="s">
        <v>996</v>
      </c>
      <c r="B87" s="7" t="s">
        <v>1224</v>
      </c>
      <c r="C87" s="7" t="s">
        <v>1225</v>
      </c>
      <c r="D87" s="7" t="s">
        <v>1226</v>
      </c>
      <c r="E87" s="4">
        <v>32</v>
      </c>
      <c r="F87" s="4">
        <v>31</v>
      </c>
      <c r="G87" s="4">
        <v>32</v>
      </c>
      <c r="H87" s="4">
        <v>95</v>
      </c>
      <c r="I87" s="9">
        <v>0.25527777777777777</v>
      </c>
      <c r="J87" s="17">
        <v>83</v>
      </c>
      <c r="K87" s="9">
        <v>0.4369675925925926</v>
      </c>
      <c r="L87" s="13">
        <v>81</v>
      </c>
      <c r="M87" s="9">
        <f>SUM(K87-I87)</f>
        <v>0.18168981481481483</v>
      </c>
      <c r="N87" s="12">
        <v>85</v>
      </c>
      <c r="O87" s="9">
        <v>0.65861111111111115</v>
      </c>
      <c r="P87" s="59">
        <v>84</v>
      </c>
      <c r="Q87" s="15">
        <f>SUM(O87-K87)</f>
        <v>0.22164351851851855</v>
      </c>
      <c r="R87" s="64">
        <v>90</v>
      </c>
    </row>
    <row r="88" spans="1:18" x14ac:dyDescent="0.2">
      <c r="A88" s="7" t="s">
        <v>1013</v>
      </c>
      <c r="B88" s="7" t="s">
        <v>1194</v>
      </c>
      <c r="C88" s="7" t="s">
        <v>1195</v>
      </c>
      <c r="D88" s="7" t="s">
        <v>1196</v>
      </c>
      <c r="E88" s="4">
        <v>36</v>
      </c>
      <c r="F88" s="4">
        <v>27</v>
      </c>
      <c r="G88" s="4">
        <v>32</v>
      </c>
      <c r="H88" s="4">
        <v>95</v>
      </c>
      <c r="I88" s="9">
        <v>0.24619212962962964</v>
      </c>
      <c r="J88" s="17">
        <v>73</v>
      </c>
      <c r="K88" s="9">
        <v>0.43464120370370374</v>
      </c>
      <c r="L88" s="13">
        <v>79</v>
      </c>
      <c r="M88" s="9">
        <f>SUM(K88-I88)</f>
        <v>0.1884490740740741</v>
      </c>
      <c r="N88" s="12">
        <v>95</v>
      </c>
      <c r="O88" s="9">
        <v>0.66121527777777778</v>
      </c>
      <c r="P88" s="59">
        <v>85</v>
      </c>
      <c r="Q88" s="15">
        <f>SUM(O88-K88)</f>
        <v>0.22657407407407404</v>
      </c>
      <c r="R88" s="64">
        <v>95</v>
      </c>
    </row>
    <row r="89" spans="1:18" x14ac:dyDescent="0.2">
      <c r="A89" s="7" t="s">
        <v>1013</v>
      </c>
      <c r="B89" s="7" t="s">
        <v>1191</v>
      </c>
      <c r="C89" s="7" t="s">
        <v>1192</v>
      </c>
      <c r="D89" s="7" t="s">
        <v>1193</v>
      </c>
      <c r="E89" s="4">
        <v>41</v>
      </c>
      <c r="F89" s="4">
        <v>32</v>
      </c>
      <c r="G89" s="4">
        <v>22</v>
      </c>
      <c r="H89" s="4">
        <v>95</v>
      </c>
      <c r="I89" s="9">
        <v>0.23861111111111111</v>
      </c>
      <c r="J89" s="17">
        <v>70</v>
      </c>
      <c r="K89" s="9">
        <v>0.43868055555555552</v>
      </c>
      <c r="L89" s="13">
        <v>85</v>
      </c>
      <c r="M89" s="9">
        <f>SUM(K89-I89)</f>
        <v>0.20006944444444441</v>
      </c>
      <c r="N89" s="12">
        <v>109</v>
      </c>
      <c r="O89" s="9">
        <v>0.6662731481481482</v>
      </c>
      <c r="P89" s="59">
        <v>86</v>
      </c>
      <c r="Q89" s="15">
        <f>SUM(O89-K89)</f>
        <v>0.22759259259259268</v>
      </c>
      <c r="R89" s="64">
        <v>97</v>
      </c>
    </row>
    <row r="90" spans="1:18" x14ac:dyDescent="0.2">
      <c r="A90" s="7" t="s">
        <v>996</v>
      </c>
      <c r="B90" s="7" t="s">
        <v>1209</v>
      </c>
      <c r="C90" s="7" t="s">
        <v>1210</v>
      </c>
      <c r="D90" s="7" t="s">
        <v>1211</v>
      </c>
      <c r="E90" s="4">
        <v>32</v>
      </c>
      <c r="F90" s="4">
        <v>31</v>
      </c>
      <c r="G90" s="4">
        <v>32</v>
      </c>
      <c r="H90" s="4">
        <v>95</v>
      </c>
      <c r="I90" s="9">
        <v>0.24585648148148151</v>
      </c>
      <c r="J90" s="17">
        <v>72</v>
      </c>
      <c r="K90" s="9">
        <v>0.45281250000000001</v>
      </c>
      <c r="L90" s="13">
        <v>96</v>
      </c>
      <c r="M90" s="9">
        <f>SUM(K90-I90)</f>
        <v>0.2069560185185185</v>
      </c>
      <c r="N90" s="12">
        <v>117</v>
      </c>
      <c r="O90" s="9">
        <v>0.66668981481481471</v>
      </c>
      <c r="P90" s="59">
        <v>87</v>
      </c>
      <c r="Q90" s="15">
        <f>SUM(O90-K90)</f>
        <v>0.2138773148148147</v>
      </c>
      <c r="R90" s="64">
        <v>84</v>
      </c>
    </row>
    <row r="91" spans="1:18" x14ac:dyDescent="0.2">
      <c r="A91" s="7" t="s">
        <v>996</v>
      </c>
      <c r="B91" s="7" t="s">
        <v>1215</v>
      </c>
      <c r="C91" s="7" t="s">
        <v>1216</v>
      </c>
      <c r="D91" s="7" t="s">
        <v>1217</v>
      </c>
      <c r="E91" s="4">
        <v>31</v>
      </c>
      <c r="F91" s="4">
        <v>32</v>
      </c>
      <c r="G91" s="4">
        <v>32</v>
      </c>
      <c r="H91" s="4">
        <v>95</v>
      </c>
      <c r="I91" s="9">
        <v>0.24981481481481482</v>
      </c>
      <c r="J91" s="17">
        <v>80</v>
      </c>
      <c r="K91" s="9">
        <v>0.42151620370370368</v>
      </c>
      <c r="L91" s="13">
        <v>70</v>
      </c>
      <c r="M91" s="9">
        <f>SUM(K91-I91)</f>
        <v>0.17170138888888886</v>
      </c>
      <c r="N91" s="12">
        <v>67</v>
      </c>
      <c r="O91" s="9">
        <v>0.66851851851851851</v>
      </c>
      <c r="P91" s="59">
        <v>88</v>
      </c>
      <c r="Q91" s="15">
        <f>SUM(O91-K91)</f>
        <v>0.24700231481481483</v>
      </c>
      <c r="R91" s="64">
        <v>112</v>
      </c>
    </row>
    <row r="92" spans="1:18" x14ac:dyDescent="0.2">
      <c r="A92" s="7" t="s">
        <v>996</v>
      </c>
      <c r="B92" s="7" t="s">
        <v>1340</v>
      </c>
      <c r="C92" s="7" t="s">
        <v>1341</v>
      </c>
      <c r="D92" s="7" t="s">
        <v>1342</v>
      </c>
      <c r="E92" s="4">
        <v>34</v>
      </c>
      <c r="F92" s="4">
        <v>28</v>
      </c>
      <c r="G92" s="4">
        <v>33</v>
      </c>
      <c r="H92" s="4">
        <v>95</v>
      </c>
      <c r="I92" s="9">
        <v>0.29938657407407404</v>
      </c>
      <c r="J92" s="17">
        <v>124</v>
      </c>
      <c r="K92" s="9">
        <v>0.47287037037037033</v>
      </c>
      <c r="L92" s="13">
        <v>108</v>
      </c>
      <c r="M92" s="9">
        <f>SUM(K92-I92)</f>
        <v>0.17348379629629629</v>
      </c>
      <c r="N92" s="12">
        <v>72</v>
      </c>
      <c r="O92" s="9">
        <v>0.67120370370370364</v>
      </c>
      <c r="P92" s="59">
        <v>89</v>
      </c>
      <c r="Q92" s="15">
        <f>SUM(O92-K92)</f>
        <v>0.19833333333333331</v>
      </c>
      <c r="R92" s="64">
        <v>57</v>
      </c>
    </row>
    <row r="93" spans="1:18" x14ac:dyDescent="0.2">
      <c r="A93" s="7" t="s">
        <v>996</v>
      </c>
      <c r="B93" s="7" t="s">
        <v>1269</v>
      </c>
      <c r="C93" s="7" t="s">
        <v>1270</v>
      </c>
      <c r="D93" s="7" t="s">
        <v>1271</v>
      </c>
      <c r="E93" s="4">
        <v>32</v>
      </c>
      <c r="F93" s="4">
        <v>32</v>
      </c>
      <c r="G93" s="4">
        <v>32</v>
      </c>
      <c r="H93" s="4">
        <v>96</v>
      </c>
      <c r="I93" s="9">
        <v>0.26412037037037034</v>
      </c>
      <c r="J93" s="17">
        <v>99</v>
      </c>
      <c r="K93" s="9">
        <v>0.44506944444444446</v>
      </c>
      <c r="L93" s="13">
        <v>94</v>
      </c>
      <c r="M93" s="9">
        <f>SUM(K93-I93)</f>
        <v>0.18094907407407412</v>
      </c>
      <c r="N93" s="12">
        <v>83</v>
      </c>
      <c r="O93" s="9">
        <v>0.6736805555555555</v>
      </c>
      <c r="P93" s="59">
        <v>90</v>
      </c>
      <c r="Q93" s="15">
        <f>SUM(O93-K93)</f>
        <v>0.22861111111111104</v>
      </c>
      <c r="R93" s="64">
        <v>99</v>
      </c>
    </row>
    <row r="94" spans="1:18" x14ac:dyDescent="0.2">
      <c r="A94" s="7" t="s">
        <v>1000</v>
      </c>
      <c r="B94" s="7" t="s">
        <v>1114</v>
      </c>
      <c r="C94" s="7" t="s">
        <v>1115</v>
      </c>
      <c r="D94" s="7" t="s">
        <v>1116</v>
      </c>
      <c r="E94" s="4">
        <v>6</v>
      </c>
      <c r="F94" s="4">
        <v>13</v>
      </c>
      <c r="G94" s="4">
        <v>13</v>
      </c>
      <c r="H94" s="4">
        <v>32</v>
      </c>
      <c r="I94" s="9">
        <v>0.22385416666666666</v>
      </c>
      <c r="J94" s="17">
        <v>42</v>
      </c>
      <c r="K94" s="9">
        <v>0.40337962962962964</v>
      </c>
      <c r="L94" s="13">
        <v>58</v>
      </c>
      <c r="M94" s="9">
        <f>SUM(K94-I94)</f>
        <v>0.17952546296296298</v>
      </c>
      <c r="N94" s="12">
        <v>80</v>
      </c>
      <c r="O94" s="9">
        <v>0.6749074074074074</v>
      </c>
      <c r="P94" s="59">
        <v>91</v>
      </c>
      <c r="Q94" s="15">
        <f>SUM(O94-K94)</f>
        <v>0.27152777777777776</v>
      </c>
      <c r="R94" s="64">
        <v>131</v>
      </c>
    </row>
    <row r="95" spans="1:18" x14ac:dyDescent="0.2">
      <c r="A95" s="7" t="s">
        <v>996</v>
      </c>
      <c r="B95" s="7" t="s">
        <v>1260</v>
      </c>
      <c r="C95" s="7" t="s">
        <v>1261</v>
      </c>
      <c r="D95" s="7" t="s">
        <v>1262</v>
      </c>
      <c r="E95" s="4">
        <v>32</v>
      </c>
      <c r="F95" s="4">
        <v>32</v>
      </c>
      <c r="G95" s="4">
        <v>32</v>
      </c>
      <c r="H95" s="4">
        <v>96</v>
      </c>
      <c r="I95" s="9">
        <v>0.26180555555555557</v>
      </c>
      <c r="J95" s="17">
        <v>96</v>
      </c>
      <c r="K95" s="9">
        <v>0.46804398148148146</v>
      </c>
      <c r="L95" s="13">
        <v>106</v>
      </c>
      <c r="M95" s="9">
        <f>SUM(K95-I95)</f>
        <v>0.20623842592592589</v>
      </c>
      <c r="N95" s="12">
        <v>116</v>
      </c>
      <c r="O95" s="9">
        <v>0.6771759259259259</v>
      </c>
      <c r="P95" s="59">
        <v>92</v>
      </c>
      <c r="Q95" s="15">
        <f>SUM(O95-K95)</f>
        <v>0.20913194444444444</v>
      </c>
      <c r="R95" s="64">
        <v>75</v>
      </c>
    </row>
    <row r="96" spans="1:18" x14ac:dyDescent="0.2">
      <c r="A96" s="7" t="s">
        <v>996</v>
      </c>
      <c r="B96" s="7" t="s">
        <v>1296</v>
      </c>
      <c r="C96" s="7" t="s">
        <v>1297</v>
      </c>
      <c r="D96" s="7" t="s">
        <v>1298</v>
      </c>
      <c r="E96" s="4">
        <v>40</v>
      </c>
      <c r="F96" s="4">
        <v>30</v>
      </c>
      <c r="G96" s="4">
        <v>26</v>
      </c>
      <c r="H96" s="4">
        <v>96</v>
      </c>
      <c r="I96" s="9">
        <v>0.27401620370370372</v>
      </c>
      <c r="J96" s="17">
        <v>109</v>
      </c>
      <c r="K96" s="9">
        <v>0.46355324074074072</v>
      </c>
      <c r="L96" s="13">
        <v>104</v>
      </c>
      <c r="M96" s="9">
        <f>SUM(K96-I96)</f>
        <v>0.189537037037037</v>
      </c>
      <c r="N96" s="12">
        <v>98</v>
      </c>
      <c r="O96" s="9">
        <v>0.6777777777777777</v>
      </c>
      <c r="P96" s="59">
        <v>93</v>
      </c>
      <c r="Q96" s="15">
        <f>SUM(O96-K96)</f>
        <v>0.21422453703703698</v>
      </c>
      <c r="R96" s="64">
        <v>85</v>
      </c>
    </row>
    <row r="97" spans="1:18" x14ac:dyDescent="0.2">
      <c r="A97" s="7" t="s">
        <v>996</v>
      </c>
      <c r="B97" s="7" t="s">
        <v>1138</v>
      </c>
      <c r="C97" s="7" t="s">
        <v>1139</v>
      </c>
      <c r="D97" s="7" t="s">
        <v>1140</v>
      </c>
      <c r="E97" s="4">
        <v>31</v>
      </c>
      <c r="F97" s="4">
        <v>31</v>
      </c>
      <c r="G97" s="4">
        <v>33</v>
      </c>
      <c r="H97" s="4">
        <v>95</v>
      </c>
      <c r="I97" s="9">
        <v>0.22846064814814815</v>
      </c>
      <c r="J97" s="17">
        <v>52</v>
      </c>
      <c r="K97" s="9">
        <v>0.4176273148148148</v>
      </c>
      <c r="L97" s="13">
        <v>68</v>
      </c>
      <c r="M97" s="9">
        <f>SUM(K97-I97)</f>
        <v>0.18916666666666665</v>
      </c>
      <c r="N97" s="12">
        <v>96</v>
      </c>
      <c r="O97" s="9">
        <v>0.68334490740740739</v>
      </c>
      <c r="P97" s="59">
        <v>94</v>
      </c>
      <c r="Q97" s="15">
        <f>SUM(O97-K97)</f>
        <v>0.26571759259259259</v>
      </c>
      <c r="R97" s="64">
        <v>128</v>
      </c>
    </row>
    <row r="98" spans="1:18" x14ac:dyDescent="0.2">
      <c r="A98" s="7" t="s">
        <v>1013</v>
      </c>
      <c r="B98" s="7" t="s">
        <v>1206</v>
      </c>
      <c r="C98" s="7" t="s">
        <v>1207</v>
      </c>
      <c r="D98" s="7" t="s">
        <v>1208</v>
      </c>
      <c r="E98" s="4">
        <v>32</v>
      </c>
      <c r="F98" s="4">
        <v>32</v>
      </c>
      <c r="G98" s="4">
        <v>31</v>
      </c>
      <c r="H98" s="4">
        <v>95</v>
      </c>
      <c r="I98" s="9">
        <v>0.24868055555555557</v>
      </c>
      <c r="J98" s="17">
        <v>77</v>
      </c>
      <c r="K98" s="9">
        <v>0.43324074074074076</v>
      </c>
      <c r="L98" s="13">
        <v>78</v>
      </c>
      <c r="M98" s="9">
        <f>SUM(K98-I98)</f>
        <v>0.18456018518518519</v>
      </c>
      <c r="N98" s="12">
        <v>87</v>
      </c>
      <c r="O98" s="9">
        <v>0.68791666666666673</v>
      </c>
      <c r="P98" s="59">
        <v>95</v>
      </c>
      <c r="Q98" s="15">
        <f>SUM(O98-K98)</f>
        <v>0.25467592592592597</v>
      </c>
      <c r="R98" s="64">
        <v>119</v>
      </c>
    </row>
    <row r="99" spans="1:18" x14ac:dyDescent="0.2">
      <c r="A99" s="7" t="s">
        <v>1013</v>
      </c>
      <c r="B99" s="7" t="s">
        <v>1278</v>
      </c>
      <c r="C99" s="7" t="s">
        <v>1279</v>
      </c>
      <c r="D99" s="7" t="s">
        <v>1280</v>
      </c>
      <c r="E99" s="4">
        <v>31</v>
      </c>
      <c r="F99" s="4">
        <v>32</v>
      </c>
      <c r="G99" s="4">
        <v>32</v>
      </c>
      <c r="H99" s="4">
        <v>95</v>
      </c>
      <c r="I99" s="9">
        <v>0.27003472222222219</v>
      </c>
      <c r="J99" s="17">
        <v>102</v>
      </c>
      <c r="K99" s="9">
        <v>0.46017361111111116</v>
      </c>
      <c r="L99" s="13">
        <v>100</v>
      </c>
      <c r="M99" s="9">
        <f>SUM(K99-I99)</f>
        <v>0.19013888888888897</v>
      </c>
      <c r="N99" s="12">
        <v>99</v>
      </c>
      <c r="O99" s="9">
        <v>0.68876157407407401</v>
      </c>
      <c r="P99" s="59">
        <v>96</v>
      </c>
      <c r="Q99" s="15">
        <f>SUM(O99-K99)</f>
        <v>0.22858796296296285</v>
      </c>
      <c r="R99" s="64">
        <v>98</v>
      </c>
    </row>
    <row r="100" spans="1:18" x14ac:dyDescent="0.2">
      <c r="A100" s="7" t="s">
        <v>1013</v>
      </c>
      <c r="B100" s="7" t="s">
        <v>1203</v>
      </c>
      <c r="C100" s="7" t="s">
        <v>1204</v>
      </c>
      <c r="D100" s="7" t="s">
        <v>1205</v>
      </c>
      <c r="E100" s="4">
        <v>31</v>
      </c>
      <c r="F100" s="4">
        <v>32</v>
      </c>
      <c r="G100" s="4">
        <v>32</v>
      </c>
      <c r="H100" s="4">
        <v>95</v>
      </c>
      <c r="I100" s="9">
        <v>0.24689814814814814</v>
      </c>
      <c r="J100" s="17">
        <v>76</v>
      </c>
      <c r="K100" s="9">
        <v>0.44259259259259259</v>
      </c>
      <c r="L100" s="13">
        <v>92</v>
      </c>
      <c r="M100" s="9">
        <f>SUM(K100-I100)</f>
        <v>0.19569444444444445</v>
      </c>
      <c r="N100" s="12">
        <v>106</v>
      </c>
      <c r="O100" s="9">
        <v>0.69096064814814817</v>
      </c>
      <c r="P100" s="59">
        <v>97</v>
      </c>
      <c r="Q100" s="15">
        <f>SUM(O100-K100)</f>
        <v>0.24836805555555558</v>
      </c>
      <c r="R100" s="64">
        <v>113</v>
      </c>
    </row>
    <row r="101" spans="1:18" x14ac:dyDescent="0.2">
      <c r="A101" s="7" t="s">
        <v>1013</v>
      </c>
      <c r="B101" s="7" t="s">
        <v>1236</v>
      </c>
      <c r="C101" s="7" t="s">
        <v>1237</v>
      </c>
      <c r="D101" s="7" t="s">
        <v>1238</v>
      </c>
      <c r="E101" s="4">
        <v>32</v>
      </c>
      <c r="F101" s="4">
        <v>33</v>
      </c>
      <c r="G101" s="4">
        <v>31</v>
      </c>
      <c r="H101" s="4">
        <v>96</v>
      </c>
      <c r="I101" s="9">
        <v>0.25709490740740742</v>
      </c>
      <c r="J101" s="17">
        <v>87</v>
      </c>
      <c r="K101" s="9">
        <v>0.44239583333333332</v>
      </c>
      <c r="L101" s="13">
        <v>91</v>
      </c>
      <c r="M101" s="9">
        <f>SUM(K101-I101)</f>
        <v>0.1853009259259259</v>
      </c>
      <c r="N101" s="12">
        <v>90</v>
      </c>
      <c r="O101" s="9">
        <v>0.69207175925925923</v>
      </c>
      <c r="P101" s="59">
        <v>98</v>
      </c>
      <c r="Q101" s="15">
        <f>SUM(O101-K101)</f>
        <v>0.24967592592592591</v>
      </c>
      <c r="R101" s="64">
        <v>115</v>
      </c>
    </row>
    <row r="102" spans="1:18" x14ac:dyDescent="0.2">
      <c r="A102" s="7" t="s">
        <v>996</v>
      </c>
      <c r="B102" s="7" t="s">
        <v>1212</v>
      </c>
      <c r="C102" s="7" t="s">
        <v>1213</v>
      </c>
      <c r="D102" s="7" t="s">
        <v>1214</v>
      </c>
      <c r="E102" s="4">
        <v>71</v>
      </c>
      <c r="F102" s="4">
        <v>11</v>
      </c>
      <c r="G102" s="4">
        <v>13</v>
      </c>
      <c r="H102" s="4">
        <v>95</v>
      </c>
      <c r="I102" s="9">
        <v>0.24954861111111112</v>
      </c>
      <c r="J102" s="17">
        <v>79</v>
      </c>
      <c r="K102" s="9">
        <v>0.41476851851851854</v>
      </c>
      <c r="L102" s="13">
        <v>64</v>
      </c>
      <c r="M102" s="9">
        <f>SUM(K102-I102)</f>
        <v>0.16521990740740741</v>
      </c>
      <c r="N102" s="12">
        <v>49</v>
      </c>
      <c r="O102" s="9">
        <v>0.69430555555555562</v>
      </c>
      <c r="P102" s="59">
        <v>99</v>
      </c>
      <c r="Q102" s="15">
        <f>SUM(O102-K102)</f>
        <v>0.27953703703703708</v>
      </c>
      <c r="R102" s="64">
        <v>137</v>
      </c>
    </row>
    <row r="103" spans="1:18" x14ac:dyDescent="0.2">
      <c r="A103" s="7" t="s">
        <v>996</v>
      </c>
      <c r="B103" s="7" t="s">
        <v>1248</v>
      </c>
      <c r="C103" s="7" t="s">
        <v>1249</v>
      </c>
      <c r="D103" s="7" t="s">
        <v>1250</v>
      </c>
      <c r="E103" s="4">
        <v>32</v>
      </c>
      <c r="F103" s="4">
        <v>32</v>
      </c>
      <c r="G103" s="4">
        <v>32</v>
      </c>
      <c r="H103" s="4">
        <v>96</v>
      </c>
      <c r="I103" s="9">
        <v>0.25958333333333333</v>
      </c>
      <c r="J103" s="17">
        <v>92</v>
      </c>
      <c r="K103" s="9">
        <v>0.46098379629629632</v>
      </c>
      <c r="L103" s="13">
        <v>101</v>
      </c>
      <c r="M103" s="9">
        <f>SUM(K103-I103)</f>
        <v>0.20140046296296299</v>
      </c>
      <c r="N103" s="12">
        <v>111</v>
      </c>
      <c r="O103" s="9">
        <v>0.6963773148148148</v>
      </c>
      <c r="P103" s="59">
        <v>100</v>
      </c>
      <c r="Q103" s="15">
        <f>SUM(O103-K103)</f>
        <v>0.23539351851851847</v>
      </c>
      <c r="R103" s="64">
        <v>104</v>
      </c>
    </row>
    <row r="104" spans="1:18" x14ac:dyDescent="0.2">
      <c r="A104" s="7" t="s">
        <v>1013</v>
      </c>
      <c r="B104" s="7" t="s">
        <v>1325</v>
      </c>
      <c r="C104" s="7" t="s">
        <v>1326</v>
      </c>
      <c r="D104" s="7" t="s">
        <v>1327</v>
      </c>
      <c r="E104" s="4">
        <v>34</v>
      </c>
      <c r="F104" s="4">
        <v>61</v>
      </c>
      <c r="G104" s="4">
        <v>0</v>
      </c>
      <c r="H104" s="4">
        <v>95</v>
      </c>
      <c r="I104" s="9">
        <v>0.28745370370370371</v>
      </c>
      <c r="J104" s="17">
        <v>119</v>
      </c>
      <c r="K104" s="9">
        <v>0.49249999999999999</v>
      </c>
      <c r="L104" s="13">
        <v>120</v>
      </c>
      <c r="M104" s="9">
        <f>SUM(K104-I104)</f>
        <v>0.20504629629629628</v>
      </c>
      <c r="N104" s="12">
        <v>114</v>
      </c>
      <c r="O104" s="9">
        <v>0.70012731481481483</v>
      </c>
      <c r="P104" s="59">
        <v>101</v>
      </c>
      <c r="Q104" s="15">
        <f>SUM(O104-K104)</f>
        <v>0.20762731481481483</v>
      </c>
      <c r="R104" s="64">
        <v>73</v>
      </c>
    </row>
    <row r="105" spans="1:18" x14ac:dyDescent="0.2">
      <c r="A105" s="7" t="s">
        <v>1000</v>
      </c>
      <c r="B105" s="7" t="s">
        <v>1328</v>
      </c>
      <c r="C105" s="7" t="s">
        <v>1329</v>
      </c>
      <c r="D105" s="7" t="s">
        <v>1330</v>
      </c>
      <c r="E105" s="4">
        <v>32</v>
      </c>
      <c r="F105" s="4">
        <v>32</v>
      </c>
      <c r="G105" s="4">
        <v>31</v>
      </c>
      <c r="H105" s="4">
        <v>95</v>
      </c>
      <c r="I105" s="9">
        <v>0.28750000000000003</v>
      </c>
      <c r="J105" s="17">
        <v>120</v>
      </c>
      <c r="K105" s="9">
        <v>0.47457175925925926</v>
      </c>
      <c r="L105" s="13">
        <v>110</v>
      </c>
      <c r="M105" s="9">
        <f>SUM(K105-I105)</f>
        <v>0.18707175925925923</v>
      </c>
      <c r="N105" s="12">
        <v>92</v>
      </c>
      <c r="O105" s="9">
        <v>0.70054398148148145</v>
      </c>
      <c r="P105" s="59">
        <v>102</v>
      </c>
      <c r="Q105" s="15">
        <f>SUM(O105-K105)</f>
        <v>0.22597222222222219</v>
      </c>
      <c r="R105" s="64">
        <v>94</v>
      </c>
    </row>
    <row r="106" spans="1:18" x14ac:dyDescent="0.2">
      <c r="A106" s="7" t="s">
        <v>996</v>
      </c>
      <c r="B106" s="7" t="s">
        <v>1352</v>
      </c>
      <c r="C106" s="7" t="s">
        <v>1353</v>
      </c>
      <c r="D106" s="7" t="s">
        <v>1354</v>
      </c>
      <c r="E106" s="4">
        <v>46</v>
      </c>
      <c r="F106" s="4">
        <v>49</v>
      </c>
      <c r="G106" s="4">
        <v>0</v>
      </c>
      <c r="H106" s="4">
        <v>95</v>
      </c>
      <c r="I106" s="9">
        <v>0.30359953703703707</v>
      </c>
      <c r="J106" s="17">
        <v>128</v>
      </c>
      <c r="K106" s="9">
        <v>0.47259259259259262</v>
      </c>
      <c r="L106" s="13">
        <v>107</v>
      </c>
      <c r="M106" s="9">
        <f>SUM(K106-I106)</f>
        <v>0.16899305555555555</v>
      </c>
      <c r="N106" s="12">
        <v>61</v>
      </c>
      <c r="O106" s="9">
        <v>0.70668981481481474</v>
      </c>
      <c r="P106" s="59">
        <v>103</v>
      </c>
      <c r="Q106" s="15">
        <f>SUM(O106-K106)</f>
        <v>0.23409722222222212</v>
      </c>
      <c r="R106" s="64">
        <v>102</v>
      </c>
    </row>
    <row r="107" spans="1:18" x14ac:dyDescent="0.2">
      <c r="A107" s="7" t="s">
        <v>1013</v>
      </c>
      <c r="B107" s="7" t="s">
        <v>1346</v>
      </c>
      <c r="C107" s="7" t="s">
        <v>1347</v>
      </c>
      <c r="D107" s="7" t="s">
        <v>1348</v>
      </c>
      <c r="E107" s="4">
        <v>36</v>
      </c>
      <c r="F107" s="4">
        <v>27</v>
      </c>
      <c r="G107" s="4">
        <v>32</v>
      </c>
      <c r="H107" s="4">
        <v>95</v>
      </c>
      <c r="I107" s="9">
        <v>0.30245370370370367</v>
      </c>
      <c r="J107" s="17">
        <v>126</v>
      </c>
      <c r="K107" s="9">
        <v>0.45736111111111111</v>
      </c>
      <c r="L107" s="13">
        <v>98</v>
      </c>
      <c r="M107" s="9">
        <f>SUM(K107-I107)</f>
        <v>0.15490740740740744</v>
      </c>
      <c r="N107" s="12">
        <v>28</v>
      </c>
      <c r="O107" s="9">
        <v>0.71572916666666664</v>
      </c>
      <c r="P107" s="59">
        <v>104</v>
      </c>
      <c r="Q107" s="15">
        <f>SUM(O107-K107)</f>
        <v>0.25836805555555553</v>
      </c>
      <c r="R107" s="64">
        <v>121</v>
      </c>
    </row>
    <row r="108" spans="1:18" x14ac:dyDescent="0.2">
      <c r="A108" s="7" t="s">
        <v>996</v>
      </c>
      <c r="B108" s="7" t="s">
        <v>1308</v>
      </c>
      <c r="C108" s="7" t="s">
        <v>1309</v>
      </c>
      <c r="D108" s="7" t="s">
        <v>1310</v>
      </c>
      <c r="E108" s="4">
        <v>27</v>
      </c>
      <c r="F108" s="4">
        <v>34</v>
      </c>
      <c r="G108" s="4">
        <v>34</v>
      </c>
      <c r="H108" s="4">
        <v>95</v>
      </c>
      <c r="I108" s="9">
        <v>0.27760416666666665</v>
      </c>
      <c r="J108" s="17">
        <v>112</v>
      </c>
      <c r="K108" s="9">
        <v>0.47695601851851849</v>
      </c>
      <c r="L108" s="13">
        <v>111</v>
      </c>
      <c r="M108" s="9">
        <f>SUM(K108-I108)</f>
        <v>0.19935185185185184</v>
      </c>
      <c r="N108" s="12">
        <v>107</v>
      </c>
      <c r="O108" s="9">
        <v>0.71701388888888884</v>
      </c>
      <c r="P108" s="59">
        <v>105</v>
      </c>
      <c r="Q108" s="15">
        <f>SUM(O108-K108)</f>
        <v>0.24005787037037035</v>
      </c>
      <c r="R108" s="64">
        <v>105</v>
      </c>
    </row>
    <row r="109" spans="1:18" x14ac:dyDescent="0.2">
      <c r="A109" s="7" t="s">
        <v>1013</v>
      </c>
      <c r="B109" s="7" t="s">
        <v>1263</v>
      </c>
      <c r="C109" s="7" t="s">
        <v>1264</v>
      </c>
      <c r="D109" s="7" t="s">
        <v>1265</v>
      </c>
      <c r="E109" s="4">
        <v>27</v>
      </c>
      <c r="F109" s="4">
        <v>34</v>
      </c>
      <c r="G109" s="4">
        <v>34</v>
      </c>
      <c r="H109" s="4">
        <v>95</v>
      </c>
      <c r="I109" s="9">
        <v>0.26346064814814812</v>
      </c>
      <c r="J109" s="17">
        <v>97</v>
      </c>
      <c r="K109" s="9">
        <v>0.48449074074074078</v>
      </c>
      <c r="L109" s="13">
        <v>115</v>
      </c>
      <c r="M109" s="9">
        <f>SUM(K109-I109)</f>
        <v>0.22103009259259265</v>
      </c>
      <c r="N109" s="12">
        <v>132</v>
      </c>
      <c r="O109" s="9">
        <v>0.73143518518518524</v>
      </c>
      <c r="P109" s="59">
        <v>106</v>
      </c>
      <c r="Q109" s="15">
        <f>SUM(O109-K109)</f>
        <v>0.24694444444444447</v>
      </c>
      <c r="R109" s="64">
        <v>111</v>
      </c>
    </row>
    <row r="110" spans="1:18" x14ac:dyDescent="0.2">
      <c r="A110" s="7" t="s">
        <v>1013</v>
      </c>
      <c r="B110" s="7" t="s">
        <v>1378</v>
      </c>
      <c r="C110" s="7" t="s">
        <v>1379</v>
      </c>
      <c r="D110" s="7" t="s">
        <v>1380</v>
      </c>
      <c r="E110" s="4">
        <v>30</v>
      </c>
      <c r="F110" s="4">
        <v>35</v>
      </c>
      <c r="G110" s="4">
        <v>30</v>
      </c>
      <c r="H110" s="4">
        <v>95</v>
      </c>
      <c r="I110" s="9">
        <v>0.28260416666666666</v>
      </c>
      <c r="J110" s="17">
        <v>117</v>
      </c>
      <c r="K110" s="9">
        <v>0.49755787037037041</v>
      </c>
      <c r="L110" s="13">
        <v>123</v>
      </c>
      <c r="M110" s="9">
        <f>SUM(K110-I110)</f>
        <v>0.21495370370370376</v>
      </c>
      <c r="N110" s="12">
        <v>126</v>
      </c>
      <c r="O110" s="9">
        <v>0.73290509259259251</v>
      </c>
      <c r="P110" s="59">
        <v>107</v>
      </c>
      <c r="Q110" s="15">
        <f>SUM(O110-K110)</f>
        <v>0.2353472222222221</v>
      </c>
      <c r="R110" s="64">
        <v>103</v>
      </c>
    </row>
    <row r="111" spans="1:18" x14ac:dyDescent="0.2">
      <c r="A111" s="7" t="s">
        <v>996</v>
      </c>
      <c r="B111" s="7" t="s">
        <v>1233</v>
      </c>
      <c r="C111" s="7" t="s">
        <v>1234</v>
      </c>
      <c r="D111" s="7" t="s">
        <v>1235</v>
      </c>
      <c r="E111" s="4">
        <v>36</v>
      </c>
      <c r="F111" s="4">
        <v>27</v>
      </c>
      <c r="G111" s="4">
        <v>32</v>
      </c>
      <c r="H111" s="4">
        <v>95</v>
      </c>
      <c r="I111" s="9">
        <v>0.25668981481481484</v>
      </c>
      <c r="J111" s="17">
        <v>86</v>
      </c>
      <c r="K111" s="9">
        <v>0.46282407407407411</v>
      </c>
      <c r="L111" s="13">
        <v>103</v>
      </c>
      <c r="M111" s="9">
        <f>SUM(K111-I111)</f>
        <v>0.20613425925925927</v>
      </c>
      <c r="N111" s="12">
        <v>115</v>
      </c>
      <c r="O111" s="9">
        <v>0.73329861111111105</v>
      </c>
      <c r="P111" s="59">
        <v>108</v>
      </c>
      <c r="Q111" s="15">
        <f>SUM(O111-K111)</f>
        <v>0.27047453703703694</v>
      </c>
      <c r="R111" s="64">
        <v>130</v>
      </c>
    </row>
    <row r="112" spans="1:18" x14ac:dyDescent="0.2">
      <c r="A112" s="7" t="s">
        <v>996</v>
      </c>
      <c r="B112" s="7" t="s">
        <v>1316</v>
      </c>
      <c r="C112" s="7" t="s">
        <v>1317</v>
      </c>
      <c r="D112" s="7" t="s">
        <v>1318</v>
      </c>
      <c r="E112" s="4">
        <v>32</v>
      </c>
      <c r="F112" s="4">
        <v>32</v>
      </c>
      <c r="G112" s="4">
        <v>32</v>
      </c>
      <c r="H112" s="4">
        <v>96</v>
      </c>
      <c r="I112" s="9">
        <v>0.28113425925925922</v>
      </c>
      <c r="J112" s="17">
        <v>115</v>
      </c>
      <c r="K112" s="9">
        <v>0.49115740740740743</v>
      </c>
      <c r="L112" s="13">
        <v>119</v>
      </c>
      <c r="M112" s="9">
        <f>SUM(K112-I112)</f>
        <v>0.21002314814814821</v>
      </c>
      <c r="N112" s="12">
        <v>121</v>
      </c>
      <c r="O112" s="9">
        <v>0.73376157407407405</v>
      </c>
      <c r="P112" s="59">
        <v>109</v>
      </c>
      <c r="Q112" s="15">
        <f>SUM(O112-K112)</f>
        <v>0.24260416666666662</v>
      </c>
      <c r="R112" s="64">
        <v>108</v>
      </c>
    </row>
    <row r="113" spans="1:18" x14ac:dyDescent="0.2">
      <c r="A113" s="7" t="s">
        <v>1013</v>
      </c>
      <c r="B113" s="7" t="s">
        <v>1355</v>
      </c>
      <c r="C113" s="7" t="s">
        <v>1356</v>
      </c>
      <c r="D113" s="7" t="s">
        <v>1357</v>
      </c>
      <c r="E113" s="4">
        <v>45</v>
      </c>
      <c r="F113" s="4">
        <v>43</v>
      </c>
      <c r="G113" s="4">
        <v>22</v>
      </c>
      <c r="H113" s="4">
        <v>110</v>
      </c>
      <c r="I113" s="9">
        <v>0.30427083333333332</v>
      </c>
      <c r="J113" s="17">
        <v>129</v>
      </c>
      <c r="K113" s="9">
        <v>0.53188657407407403</v>
      </c>
      <c r="L113" s="13">
        <v>132</v>
      </c>
      <c r="M113" s="9">
        <f>SUM(K113-I113)</f>
        <v>0.2276157407407407</v>
      </c>
      <c r="N113" s="12">
        <v>135</v>
      </c>
      <c r="O113" s="9">
        <v>0.73649305555555555</v>
      </c>
      <c r="P113" s="59">
        <v>110</v>
      </c>
      <c r="Q113" s="15">
        <f>SUM(O113-K113)</f>
        <v>0.20460648148148153</v>
      </c>
      <c r="R113" s="64">
        <v>71</v>
      </c>
    </row>
    <row r="114" spans="1:18" x14ac:dyDescent="0.2">
      <c r="A114" s="7" t="s">
        <v>1013</v>
      </c>
      <c r="B114" s="7" t="s">
        <v>1257</v>
      </c>
      <c r="C114" s="7" t="s">
        <v>1258</v>
      </c>
      <c r="D114" s="7" t="s">
        <v>1259</v>
      </c>
      <c r="E114" s="4">
        <v>42</v>
      </c>
      <c r="F114" s="4">
        <v>23</v>
      </c>
      <c r="G114" s="4">
        <v>30</v>
      </c>
      <c r="H114" s="4">
        <v>95</v>
      </c>
      <c r="I114" s="9">
        <v>0.26180555555555557</v>
      </c>
      <c r="J114" s="17">
        <v>95</v>
      </c>
      <c r="K114" s="9">
        <v>0.43280092592592595</v>
      </c>
      <c r="L114" s="13">
        <v>77</v>
      </c>
      <c r="M114" s="9">
        <f>SUM(K114-I114)</f>
        <v>0.17099537037037038</v>
      </c>
      <c r="N114" s="12">
        <v>66</v>
      </c>
      <c r="O114" s="9">
        <v>0.73725694444444445</v>
      </c>
      <c r="P114" s="59">
        <v>111</v>
      </c>
      <c r="Q114" s="15">
        <f>SUM(O114-K114)</f>
        <v>0.3044560185185185</v>
      </c>
      <c r="R114" s="64">
        <v>144</v>
      </c>
    </row>
    <row r="115" spans="1:18" x14ac:dyDescent="0.2">
      <c r="A115" s="7" t="s">
        <v>996</v>
      </c>
      <c r="B115" s="7" t="s">
        <v>1507</v>
      </c>
      <c r="C115" s="7" t="s">
        <v>1508</v>
      </c>
      <c r="D115" s="7" t="s">
        <v>1509</v>
      </c>
      <c r="E115" s="4">
        <v>27</v>
      </c>
      <c r="F115" s="4">
        <v>48</v>
      </c>
      <c r="G115" s="4">
        <v>20</v>
      </c>
      <c r="H115" s="4">
        <v>95</v>
      </c>
      <c r="I115" s="9">
        <v>0.25850694444444444</v>
      </c>
      <c r="J115" s="17">
        <v>90</v>
      </c>
      <c r="K115" s="9">
        <v>0.52041666666666664</v>
      </c>
      <c r="L115" s="13">
        <v>129</v>
      </c>
      <c r="M115" s="9">
        <f>SUM(K115-I115)</f>
        <v>0.2619097222222222</v>
      </c>
      <c r="N115" s="12">
        <v>153</v>
      </c>
      <c r="O115" s="9">
        <v>0.73739583333333336</v>
      </c>
      <c r="P115" s="59">
        <v>112</v>
      </c>
      <c r="Q115" s="15">
        <f>SUM(O115-K115)</f>
        <v>0.21697916666666672</v>
      </c>
      <c r="R115" s="64">
        <v>86</v>
      </c>
    </row>
    <row r="116" spans="1:18" x14ac:dyDescent="0.2">
      <c r="A116" s="7" t="s">
        <v>1013</v>
      </c>
      <c r="B116" s="7" t="s">
        <v>1449</v>
      </c>
      <c r="C116" s="7" t="s">
        <v>1450</v>
      </c>
      <c r="D116" s="7" t="s">
        <v>1451</v>
      </c>
      <c r="E116" s="4">
        <v>20</v>
      </c>
      <c r="F116" s="4">
        <v>34</v>
      </c>
      <c r="G116" s="4">
        <v>41</v>
      </c>
      <c r="H116" s="4">
        <v>95</v>
      </c>
      <c r="I116" s="9">
        <v>0.41280092592592593</v>
      </c>
      <c r="J116" s="17">
        <v>165</v>
      </c>
      <c r="K116" s="9">
        <v>0.73981481481481481</v>
      </c>
      <c r="L116" s="13">
        <v>165</v>
      </c>
      <c r="M116" s="9">
        <f>SUM(K116-I116)</f>
        <v>0.32701388888888888</v>
      </c>
      <c r="N116" s="12">
        <v>166</v>
      </c>
      <c r="O116" s="66">
        <v>0.73981481481481481</v>
      </c>
      <c r="P116" s="59">
        <v>113</v>
      </c>
      <c r="Q116" s="65"/>
      <c r="R116" s="61"/>
    </row>
    <row r="117" spans="1:18" x14ac:dyDescent="0.2">
      <c r="A117" s="7" t="s">
        <v>996</v>
      </c>
      <c r="B117" s="7" t="s">
        <v>1272</v>
      </c>
      <c r="C117" s="7" t="s">
        <v>1273</v>
      </c>
      <c r="D117" s="7" t="s">
        <v>1274</v>
      </c>
      <c r="E117" s="4">
        <v>31</v>
      </c>
      <c r="F117" s="4">
        <v>33</v>
      </c>
      <c r="G117" s="4">
        <v>31</v>
      </c>
      <c r="H117" s="4">
        <v>95</v>
      </c>
      <c r="I117" s="9">
        <v>0.26752314814814815</v>
      </c>
      <c r="J117" s="17">
        <v>100</v>
      </c>
      <c r="K117" s="9">
        <v>0.49074074074074076</v>
      </c>
      <c r="L117" s="13">
        <v>118</v>
      </c>
      <c r="M117" s="9">
        <f>SUM(K117-I117)</f>
        <v>0.22321759259259261</v>
      </c>
      <c r="N117" s="12">
        <v>134</v>
      </c>
      <c r="O117" s="9">
        <v>0.74458333333333337</v>
      </c>
      <c r="P117" s="59">
        <v>114</v>
      </c>
      <c r="Q117" s="15">
        <f>SUM(O117-K117)</f>
        <v>0.25384259259259262</v>
      </c>
      <c r="R117" s="64">
        <v>118</v>
      </c>
    </row>
    <row r="118" spans="1:18" x14ac:dyDescent="0.2">
      <c r="A118" s="7" t="s">
        <v>996</v>
      </c>
      <c r="B118" s="7" t="s">
        <v>1395</v>
      </c>
      <c r="C118" s="7" t="s">
        <v>1396</v>
      </c>
      <c r="D118" s="7" t="s">
        <v>1397</v>
      </c>
      <c r="E118" s="4">
        <v>23</v>
      </c>
      <c r="F118" s="4">
        <v>36</v>
      </c>
      <c r="G118" s="4">
        <v>36</v>
      </c>
      <c r="H118" s="4">
        <v>95</v>
      </c>
      <c r="I118" s="9">
        <v>0.33680555555555558</v>
      </c>
      <c r="J118" s="17">
        <v>142</v>
      </c>
      <c r="K118" s="9">
        <v>0.58124999999999993</v>
      </c>
      <c r="L118" s="13">
        <v>144</v>
      </c>
      <c r="M118" s="9">
        <f>SUM(K118-I118)</f>
        <v>0.24444444444444435</v>
      </c>
      <c r="N118" s="12">
        <v>146</v>
      </c>
      <c r="O118" s="9">
        <v>0.75138888888888899</v>
      </c>
      <c r="P118" s="59">
        <v>115</v>
      </c>
      <c r="Q118" s="15">
        <f>SUM(O118-K118)</f>
        <v>0.17013888888888906</v>
      </c>
      <c r="R118" s="64">
        <v>23</v>
      </c>
    </row>
    <row r="119" spans="1:18" x14ac:dyDescent="0.2">
      <c r="A119" s="7" t="s">
        <v>996</v>
      </c>
      <c r="B119" s="7" t="s">
        <v>1290</v>
      </c>
      <c r="C119" s="7" t="s">
        <v>1291</v>
      </c>
      <c r="D119" s="7" t="s">
        <v>1292</v>
      </c>
      <c r="E119" s="4">
        <v>55</v>
      </c>
      <c r="F119" s="4">
        <v>40</v>
      </c>
      <c r="G119" s="4">
        <v>0</v>
      </c>
      <c r="H119" s="4">
        <v>95</v>
      </c>
      <c r="I119" s="9">
        <v>0.27155092592592595</v>
      </c>
      <c r="J119" s="17">
        <v>106</v>
      </c>
      <c r="K119" s="9">
        <v>0.50271990740740746</v>
      </c>
      <c r="L119" s="13">
        <v>125</v>
      </c>
      <c r="M119" s="9">
        <f>SUM(K119-I119)</f>
        <v>0.23116898148148152</v>
      </c>
      <c r="N119" s="12">
        <v>140</v>
      </c>
      <c r="O119" s="9">
        <v>0.75165509259259267</v>
      </c>
      <c r="P119" s="59">
        <v>116</v>
      </c>
      <c r="Q119" s="15">
        <f>SUM(O119-K119)</f>
        <v>0.2489351851851852</v>
      </c>
      <c r="R119" s="64">
        <v>114</v>
      </c>
    </row>
    <row r="120" spans="1:18" x14ac:dyDescent="0.2">
      <c r="A120" s="7" t="s">
        <v>1013</v>
      </c>
      <c r="B120" s="7" t="s">
        <v>1182</v>
      </c>
      <c r="C120" s="7" t="s">
        <v>1183</v>
      </c>
      <c r="D120" s="7" t="s">
        <v>1184</v>
      </c>
      <c r="E120" s="4">
        <v>32</v>
      </c>
      <c r="F120" s="4">
        <v>32</v>
      </c>
      <c r="G120" s="4">
        <v>31</v>
      </c>
      <c r="H120" s="4">
        <v>95</v>
      </c>
      <c r="I120" s="9">
        <v>0.23783564814814814</v>
      </c>
      <c r="J120" s="17">
        <v>67</v>
      </c>
      <c r="K120" s="9">
        <v>0.47320601851851851</v>
      </c>
      <c r="L120" s="13">
        <v>109</v>
      </c>
      <c r="M120" s="9">
        <f>SUM(K120-I120)</f>
        <v>0.23537037037037037</v>
      </c>
      <c r="N120" s="12">
        <v>144</v>
      </c>
      <c r="O120" s="9">
        <v>0.75219907407407405</v>
      </c>
      <c r="P120" s="59">
        <v>117</v>
      </c>
      <c r="Q120" s="15">
        <f>SUM(O120-K120)</f>
        <v>0.27899305555555554</v>
      </c>
      <c r="R120" s="64">
        <v>136</v>
      </c>
    </row>
    <row r="121" spans="1:18" x14ac:dyDescent="0.2">
      <c r="A121" s="7" t="s">
        <v>1013</v>
      </c>
      <c r="B121" s="7" t="s">
        <v>1334</v>
      </c>
      <c r="C121" s="7" t="s">
        <v>1335</v>
      </c>
      <c r="D121" s="7" t="s">
        <v>1336</v>
      </c>
      <c r="E121" s="4">
        <v>49</v>
      </c>
      <c r="F121" s="4">
        <v>46</v>
      </c>
      <c r="G121" s="4">
        <v>0</v>
      </c>
      <c r="H121" s="4">
        <v>95</v>
      </c>
      <c r="I121" s="9">
        <v>0.29157407407407404</v>
      </c>
      <c r="J121" s="17">
        <v>122</v>
      </c>
      <c r="K121" s="9">
        <v>0.50422453703703707</v>
      </c>
      <c r="L121" s="13">
        <v>126</v>
      </c>
      <c r="M121" s="9">
        <f>SUM(K121-I121)</f>
        <v>0.21265046296296303</v>
      </c>
      <c r="N121" s="12">
        <v>124</v>
      </c>
      <c r="O121" s="9">
        <v>0.75633101851851858</v>
      </c>
      <c r="P121" s="59">
        <v>118</v>
      </c>
      <c r="Q121" s="15">
        <f>SUM(O121-K121)</f>
        <v>0.25210648148148151</v>
      </c>
      <c r="R121" s="64">
        <v>116</v>
      </c>
    </row>
    <row r="122" spans="1:18" x14ac:dyDescent="0.2">
      <c r="A122" s="7" t="s">
        <v>996</v>
      </c>
      <c r="B122" s="7" t="s">
        <v>1284</v>
      </c>
      <c r="C122" s="7" t="s">
        <v>1285</v>
      </c>
      <c r="D122" s="7" t="s">
        <v>1286</v>
      </c>
      <c r="E122" s="4">
        <v>45</v>
      </c>
      <c r="F122" s="4">
        <v>28</v>
      </c>
      <c r="G122" s="4">
        <v>22</v>
      </c>
      <c r="H122" s="4">
        <v>95</v>
      </c>
      <c r="I122" s="9">
        <v>0.27083333333333331</v>
      </c>
      <c r="J122" s="17">
        <v>104</v>
      </c>
      <c r="K122" s="9">
        <v>0.48055555555555557</v>
      </c>
      <c r="L122" s="13">
        <v>113</v>
      </c>
      <c r="M122" s="9">
        <f>SUM(K122-I122)</f>
        <v>0.20972222222222225</v>
      </c>
      <c r="N122" s="12">
        <v>120</v>
      </c>
      <c r="O122" s="9">
        <v>0.75694444444444453</v>
      </c>
      <c r="P122" s="59">
        <v>119</v>
      </c>
      <c r="Q122" s="15">
        <f>SUM(O122-K122)</f>
        <v>0.27638888888888896</v>
      </c>
      <c r="R122" s="64">
        <v>134</v>
      </c>
    </row>
    <row r="123" spans="1:18" x14ac:dyDescent="0.2">
      <c r="A123" s="7" t="s">
        <v>996</v>
      </c>
      <c r="B123" s="7" t="s">
        <v>555</v>
      </c>
      <c r="C123" s="7" t="s">
        <v>1311</v>
      </c>
      <c r="D123" s="7" t="s">
        <v>1312</v>
      </c>
      <c r="E123" s="4">
        <v>27</v>
      </c>
      <c r="F123" s="4">
        <v>26</v>
      </c>
      <c r="G123" s="4">
        <v>42</v>
      </c>
      <c r="H123" s="4">
        <v>95</v>
      </c>
      <c r="I123" s="9">
        <v>0.27787037037037038</v>
      </c>
      <c r="J123" s="17">
        <v>113</v>
      </c>
      <c r="K123" s="9">
        <v>0.48888888888888887</v>
      </c>
      <c r="L123" s="13">
        <v>116</v>
      </c>
      <c r="M123" s="9">
        <f>SUM(K123-I123)</f>
        <v>0.21101851851851849</v>
      </c>
      <c r="N123" s="12">
        <v>122</v>
      </c>
      <c r="O123" s="9">
        <v>0.75921296296296292</v>
      </c>
      <c r="P123" s="59">
        <v>120</v>
      </c>
      <c r="Q123" s="15">
        <f>SUM(O123-K123)</f>
        <v>0.27032407407407405</v>
      </c>
      <c r="R123" s="64">
        <v>129</v>
      </c>
    </row>
    <row r="124" spans="1:18" x14ac:dyDescent="0.2">
      <c r="A124" s="7" t="s">
        <v>996</v>
      </c>
      <c r="B124" s="7" t="s">
        <v>1302</v>
      </c>
      <c r="C124" s="7" t="s">
        <v>1303</v>
      </c>
      <c r="D124" s="7" t="s">
        <v>1304</v>
      </c>
      <c r="E124" s="4">
        <v>66</v>
      </c>
      <c r="F124" s="4">
        <v>29</v>
      </c>
      <c r="G124" s="4">
        <v>0</v>
      </c>
      <c r="H124" s="4">
        <v>95</v>
      </c>
      <c r="I124" s="9">
        <v>0.27493055555555557</v>
      </c>
      <c r="J124" s="17">
        <v>111</v>
      </c>
      <c r="K124" s="9">
        <v>0.50627314814814817</v>
      </c>
      <c r="L124" s="13">
        <v>127</v>
      </c>
      <c r="M124" s="9">
        <f>SUM(K124-I124)</f>
        <v>0.2313425925925926</v>
      </c>
      <c r="N124" s="12">
        <v>141</v>
      </c>
      <c r="O124" s="9">
        <v>0.75974537037037038</v>
      </c>
      <c r="P124" s="59">
        <v>121</v>
      </c>
      <c r="Q124" s="15">
        <f>SUM(O124-K124)</f>
        <v>0.25347222222222221</v>
      </c>
      <c r="R124" s="64">
        <v>117</v>
      </c>
    </row>
    <row r="125" spans="1:18" x14ac:dyDescent="0.2">
      <c r="A125" s="7" t="s">
        <v>1013</v>
      </c>
      <c r="B125" s="7" t="s">
        <v>1331</v>
      </c>
      <c r="C125" s="7" t="s">
        <v>1332</v>
      </c>
      <c r="D125" s="7" t="s">
        <v>1333</v>
      </c>
      <c r="E125" s="4">
        <v>55</v>
      </c>
      <c r="F125" s="4">
        <v>47</v>
      </c>
      <c r="G125" s="4">
        <v>0</v>
      </c>
      <c r="H125" s="4">
        <v>102</v>
      </c>
      <c r="I125" s="9">
        <v>0.28862268518518519</v>
      </c>
      <c r="J125" s="17">
        <v>121</v>
      </c>
      <c r="K125" s="9">
        <v>0.49726851851851855</v>
      </c>
      <c r="L125" s="13">
        <v>122</v>
      </c>
      <c r="M125" s="9">
        <f>SUM(K125-I125)</f>
        <v>0.20864583333333336</v>
      </c>
      <c r="N125" s="12">
        <v>119</v>
      </c>
      <c r="O125" s="9">
        <v>0.75998842592592597</v>
      </c>
      <c r="P125" s="59">
        <v>122</v>
      </c>
      <c r="Q125" s="15">
        <f>SUM(O125-K125)</f>
        <v>0.26271990740740742</v>
      </c>
      <c r="R125" s="64">
        <v>124</v>
      </c>
    </row>
    <row r="126" spans="1:18" x14ac:dyDescent="0.2">
      <c r="A126" s="7" t="s">
        <v>1000</v>
      </c>
      <c r="B126" s="7" t="s">
        <v>1293</v>
      </c>
      <c r="C126" s="7" t="s">
        <v>1294</v>
      </c>
      <c r="D126" s="7" t="s">
        <v>1295</v>
      </c>
      <c r="E126" s="4">
        <v>41</v>
      </c>
      <c r="F126" s="4">
        <v>27</v>
      </c>
      <c r="G126" s="4">
        <v>27</v>
      </c>
      <c r="H126" s="4">
        <v>95</v>
      </c>
      <c r="I126" s="9">
        <v>0.27236111111111111</v>
      </c>
      <c r="J126" s="17">
        <v>108</v>
      </c>
      <c r="K126" s="9">
        <v>0.48927083333333332</v>
      </c>
      <c r="L126" s="13">
        <v>117</v>
      </c>
      <c r="M126" s="9">
        <f>SUM(K126-I126)</f>
        <v>0.21690972222222221</v>
      </c>
      <c r="N126" s="12">
        <v>127</v>
      </c>
      <c r="O126" s="9">
        <v>0.76312500000000005</v>
      </c>
      <c r="P126" s="59">
        <v>123</v>
      </c>
      <c r="Q126" s="15">
        <f>SUM(O126-K126)</f>
        <v>0.27385416666666673</v>
      </c>
      <c r="R126" s="64">
        <v>132</v>
      </c>
    </row>
    <row r="127" spans="1:18" x14ac:dyDescent="0.2">
      <c r="A127" s="7" t="s">
        <v>1013</v>
      </c>
      <c r="B127" s="7" t="s">
        <v>1349</v>
      </c>
      <c r="C127" s="7" t="s">
        <v>1350</v>
      </c>
      <c r="D127" s="7" t="s">
        <v>1351</v>
      </c>
      <c r="E127" s="4">
        <v>44</v>
      </c>
      <c r="F127" s="4">
        <v>50</v>
      </c>
      <c r="G127" s="4">
        <v>3</v>
      </c>
      <c r="H127" s="4">
        <v>97</v>
      </c>
      <c r="I127" s="9">
        <v>0.30314814814814817</v>
      </c>
      <c r="J127" s="17">
        <v>127</v>
      </c>
      <c r="K127" s="9">
        <v>0.54898148148148151</v>
      </c>
      <c r="L127" s="13">
        <v>134</v>
      </c>
      <c r="M127" s="9">
        <f>SUM(K127-I127)</f>
        <v>0.24583333333333335</v>
      </c>
      <c r="N127" s="12">
        <v>148</v>
      </c>
      <c r="O127" s="9">
        <v>0.7677314814814814</v>
      </c>
      <c r="P127" s="59">
        <v>124</v>
      </c>
      <c r="Q127" s="15">
        <f>SUM(O127-K127)</f>
        <v>0.21874999999999989</v>
      </c>
      <c r="R127" s="64">
        <v>88</v>
      </c>
    </row>
    <row r="128" spans="1:18" x14ac:dyDescent="0.2">
      <c r="A128" s="7" t="s">
        <v>996</v>
      </c>
      <c r="B128" s="7" t="s">
        <v>1343</v>
      </c>
      <c r="C128" s="7" t="s">
        <v>1344</v>
      </c>
      <c r="D128" s="7" t="s">
        <v>1345</v>
      </c>
      <c r="E128" s="4">
        <v>38</v>
      </c>
      <c r="F128" s="4">
        <v>27</v>
      </c>
      <c r="G128" s="4">
        <v>30</v>
      </c>
      <c r="H128" s="4">
        <v>95</v>
      </c>
      <c r="I128" s="9">
        <v>0.3012037037037037</v>
      </c>
      <c r="J128" s="17">
        <v>125</v>
      </c>
      <c r="K128" s="9">
        <v>0.49497685185185186</v>
      </c>
      <c r="L128" s="13">
        <v>121</v>
      </c>
      <c r="M128" s="9">
        <f>SUM(K128-I128)</f>
        <v>0.19377314814814817</v>
      </c>
      <c r="N128" s="12">
        <v>105</v>
      </c>
      <c r="O128" s="9">
        <v>0.77011574074074074</v>
      </c>
      <c r="P128" s="59">
        <v>125</v>
      </c>
      <c r="Q128" s="15">
        <f>SUM(O128-K128)</f>
        <v>0.27513888888888888</v>
      </c>
      <c r="R128" s="64">
        <v>133</v>
      </c>
    </row>
    <row r="129" spans="1:18" x14ac:dyDescent="0.2">
      <c r="A129" s="7" t="s">
        <v>1013</v>
      </c>
      <c r="B129" s="7" t="s">
        <v>1358</v>
      </c>
      <c r="C129" s="7" t="s">
        <v>1359</v>
      </c>
      <c r="D129" s="7" t="s">
        <v>1360</v>
      </c>
      <c r="E129" s="4">
        <v>53</v>
      </c>
      <c r="F129" s="4">
        <v>26</v>
      </c>
      <c r="G129" s="4">
        <v>29</v>
      </c>
      <c r="H129" s="4">
        <v>108</v>
      </c>
      <c r="I129" s="9">
        <v>0.30694444444444441</v>
      </c>
      <c r="J129" s="17">
        <v>130</v>
      </c>
      <c r="K129" s="9">
        <v>0.47986111111111113</v>
      </c>
      <c r="L129" s="13">
        <v>112</v>
      </c>
      <c r="M129" s="9">
        <f>SUM(K129-I129)</f>
        <v>0.17291666666666672</v>
      </c>
      <c r="N129" s="12">
        <v>69</v>
      </c>
      <c r="O129" s="9">
        <v>0.7715277777777777</v>
      </c>
      <c r="P129" s="59">
        <v>126</v>
      </c>
      <c r="Q129" s="15">
        <f>SUM(O129-K129)</f>
        <v>0.29166666666666657</v>
      </c>
      <c r="R129" s="64">
        <v>139</v>
      </c>
    </row>
    <row r="130" spans="1:18" x14ac:dyDescent="0.2">
      <c r="A130" s="7" t="s">
        <v>1013</v>
      </c>
      <c r="B130" s="7" t="s">
        <v>1322</v>
      </c>
      <c r="C130" s="7" t="s">
        <v>1323</v>
      </c>
      <c r="D130" s="7" t="s">
        <v>1324</v>
      </c>
      <c r="E130" s="4">
        <v>31</v>
      </c>
      <c r="F130" s="4">
        <v>33</v>
      </c>
      <c r="G130" s="4">
        <v>31</v>
      </c>
      <c r="H130" s="4">
        <v>95</v>
      </c>
      <c r="I130" s="9">
        <v>0.28516203703703707</v>
      </c>
      <c r="J130" s="17">
        <v>118</v>
      </c>
      <c r="K130" s="9">
        <v>0.45386574074074071</v>
      </c>
      <c r="L130" s="13">
        <v>97</v>
      </c>
      <c r="M130" s="9">
        <f>SUM(K130-I130)</f>
        <v>0.16870370370370363</v>
      </c>
      <c r="N130" s="12">
        <v>60</v>
      </c>
      <c r="O130" s="9">
        <v>0.77776620370370375</v>
      </c>
      <c r="P130" s="59">
        <v>127</v>
      </c>
      <c r="Q130" s="15">
        <f>SUM(O130-K130)</f>
        <v>0.32390046296296304</v>
      </c>
      <c r="R130" s="64">
        <v>151</v>
      </c>
    </row>
    <row r="131" spans="1:18" x14ac:dyDescent="0.2">
      <c r="A131" s="7" t="s">
        <v>996</v>
      </c>
      <c r="B131" s="7" t="s">
        <v>1401</v>
      </c>
      <c r="C131" s="7" t="s">
        <v>1402</v>
      </c>
      <c r="D131" s="7" t="s">
        <v>1403</v>
      </c>
      <c r="E131" s="4">
        <v>61</v>
      </c>
      <c r="F131" s="4">
        <v>18</v>
      </c>
      <c r="G131" s="4">
        <v>16</v>
      </c>
      <c r="H131" s="4">
        <v>95</v>
      </c>
      <c r="I131" s="9">
        <v>0.33998842592592587</v>
      </c>
      <c r="J131" s="17">
        <v>144</v>
      </c>
      <c r="K131" s="9">
        <v>0.60927083333333332</v>
      </c>
      <c r="L131" s="13">
        <v>151</v>
      </c>
      <c r="M131" s="9">
        <f>SUM(K131-I131)</f>
        <v>0.26928240740740744</v>
      </c>
      <c r="N131" s="12">
        <v>156</v>
      </c>
      <c r="O131" s="9">
        <v>0.77829861111111109</v>
      </c>
      <c r="P131" s="59">
        <v>128</v>
      </c>
      <c r="Q131" s="15">
        <f>SUM(O131-K131)</f>
        <v>0.16902777777777778</v>
      </c>
      <c r="R131" s="64">
        <v>21</v>
      </c>
    </row>
    <row r="132" spans="1:18" x14ac:dyDescent="0.2">
      <c r="A132" s="7" t="s">
        <v>996</v>
      </c>
      <c r="B132" s="7" t="s">
        <v>1389</v>
      </c>
      <c r="C132" s="7" t="s">
        <v>1390</v>
      </c>
      <c r="D132" s="7" t="s">
        <v>1391</v>
      </c>
      <c r="E132" s="4">
        <v>44</v>
      </c>
      <c r="F132" s="4">
        <v>51</v>
      </c>
      <c r="G132" s="4">
        <v>0</v>
      </c>
      <c r="H132" s="4">
        <v>95</v>
      </c>
      <c r="I132" s="9">
        <v>0.33560185185185182</v>
      </c>
      <c r="J132" s="17">
        <v>140</v>
      </c>
      <c r="K132" s="9">
        <v>0.58074074074074067</v>
      </c>
      <c r="L132" s="13">
        <v>143</v>
      </c>
      <c r="M132" s="9">
        <f>SUM(K132-I132)</f>
        <v>0.24513888888888885</v>
      </c>
      <c r="N132" s="12">
        <v>147</v>
      </c>
      <c r="O132" s="9">
        <v>0.78004629629629629</v>
      </c>
      <c r="P132" s="59">
        <v>129</v>
      </c>
      <c r="Q132" s="15">
        <f>SUM(O132-K132)</f>
        <v>0.19930555555555562</v>
      </c>
      <c r="R132" s="64">
        <v>60</v>
      </c>
    </row>
    <row r="133" spans="1:18" x14ac:dyDescent="0.2">
      <c r="A133" s="7" t="s">
        <v>1013</v>
      </c>
      <c r="B133" s="7" t="s">
        <v>1443</v>
      </c>
      <c r="C133" s="7" t="s">
        <v>1444</v>
      </c>
      <c r="D133" s="7" t="s">
        <v>1445</v>
      </c>
      <c r="E133" s="4">
        <v>30</v>
      </c>
      <c r="F133" s="4">
        <v>28</v>
      </c>
      <c r="G133" s="4">
        <v>37</v>
      </c>
      <c r="H133" s="4">
        <v>95</v>
      </c>
      <c r="I133" s="9">
        <v>0.40751157407407407</v>
      </c>
      <c r="J133" s="17">
        <v>163</v>
      </c>
      <c r="K133" s="9">
        <v>0.67240740740740745</v>
      </c>
      <c r="L133" s="13">
        <v>159</v>
      </c>
      <c r="M133" s="9">
        <f>SUM(K133-I133)</f>
        <v>0.26489583333333339</v>
      </c>
      <c r="N133" s="12">
        <v>154</v>
      </c>
      <c r="O133" s="9">
        <v>0.79245370370370372</v>
      </c>
      <c r="P133" s="59">
        <v>130</v>
      </c>
      <c r="Q133" s="15">
        <f>SUM(O133-K133)</f>
        <v>0.12004629629629626</v>
      </c>
      <c r="R133" s="64">
        <v>2</v>
      </c>
    </row>
    <row r="134" spans="1:18" x14ac:dyDescent="0.2">
      <c r="A134" s="7" t="s">
        <v>1013</v>
      </c>
      <c r="B134" s="7" t="s">
        <v>1522</v>
      </c>
      <c r="C134" s="7" t="s">
        <v>1523</v>
      </c>
      <c r="D134" s="7" t="s">
        <v>1524</v>
      </c>
      <c r="E134" s="4">
        <v>27</v>
      </c>
      <c r="F134" s="4">
        <v>32</v>
      </c>
      <c r="G134" s="4">
        <v>36</v>
      </c>
      <c r="H134" s="4">
        <v>95</v>
      </c>
      <c r="I134" s="9">
        <v>0.2722222222222222</v>
      </c>
      <c r="J134" s="17">
        <v>107</v>
      </c>
      <c r="K134" s="9">
        <v>0.46597222222222223</v>
      </c>
      <c r="L134" s="13">
        <v>105</v>
      </c>
      <c r="M134" s="9">
        <f>SUM(K134-I134)</f>
        <v>0.19375000000000003</v>
      </c>
      <c r="N134" s="12">
        <v>104</v>
      </c>
      <c r="O134" s="9">
        <v>0.79675925925925928</v>
      </c>
      <c r="P134" s="59">
        <v>131</v>
      </c>
      <c r="Q134" s="15">
        <f>SUM(O134-K134)</f>
        <v>0.33078703703703705</v>
      </c>
      <c r="R134" s="64">
        <v>152</v>
      </c>
    </row>
    <row r="135" spans="1:18" x14ac:dyDescent="0.2">
      <c r="A135" s="7" t="s">
        <v>996</v>
      </c>
      <c r="B135" s="7" t="s">
        <v>1173</v>
      </c>
      <c r="C135" s="7" t="s">
        <v>1174</v>
      </c>
      <c r="D135" s="7" t="s">
        <v>1175</v>
      </c>
      <c r="E135" s="4">
        <v>45</v>
      </c>
      <c r="F135" s="4">
        <v>38</v>
      </c>
      <c r="G135" s="4">
        <v>12</v>
      </c>
      <c r="H135" s="4">
        <v>95</v>
      </c>
      <c r="I135" s="9">
        <v>0.23733796296296297</v>
      </c>
      <c r="J135" s="17">
        <v>64</v>
      </c>
      <c r="K135" s="9">
        <v>0.44011574074074072</v>
      </c>
      <c r="L135" s="13">
        <v>86</v>
      </c>
      <c r="M135" s="9">
        <f>SUM(K135-I135)</f>
        <v>0.20277777777777775</v>
      </c>
      <c r="N135" s="12">
        <v>113</v>
      </c>
      <c r="O135" s="9">
        <v>0.79775462962962962</v>
      </c>
      <c r="P135" s="59">
        <v>132</v>
      </c>
      <c r="Q135" s="15">
        <f>SUM(O135-K135)</f>
        <v>0.3576388888888889</v>
      </c>
      <c r="R135" s="64">
        <v>159</v>
      </c>
    </row>
    <row r="136" spans="1:18" x14ac:dyDescent="0.2">
      <c r="A136" s="7" t="s">
        <v>996</v>
      </c>
      <c r="B136" s="7" t="s">
        <v>1392</v>
      </c>
      <c r="C136" s="7" t="s">
        <v>1393</v>
      </c>
      <c r="D136" s="7" t="s">
        <v>1394</v>
      </c>
      <c r="E136" s="4">
        <v>35</v>
      </c>
      <c r="F136" s="4">
        <v>44</v>
      </c>
      <c r="G136" s="4">
        <v>22</v>
      </c>
      <c r="H136" s="4">
        <v>101</v>
      </c>
      <c r="I136" s="9">
        <v>0.33640046296296294</v>
      </c>
      <c r="J136" s="17">
        <v>141</v>
      </c>
      <c r="K136" s="9">
        <v>0.5241203703703704</v>
      </c>
      <c r="L136" s="13">
        <v>130</v>
      </c>
      <c r="M136" s="9">
        <f>SUM(K136-I136)</f>
        <v>0.18771990740740746</v>
      </c>
      <c r="N136" s="12">
        <v>93</v>
      </c>
      <c r="O136" s="9">
        <v>0.80052083333333324</v>
      </c>
      <c r="P136" s="59">
        <v>133</v>
      </c>
      <c r="Q136" s="15">
        <f>SUM(O136-K136)</f>
        <v>0.27640046296296283</v>
      </c>
      <c r="R136" s="64">
        <v>135</v>
      </c>
    </row>
    <row r="137" spans="1:18" x14ac:dyDescent="0.2">
      <c r="A137" s="7" t="s">
        <v>996</v>
      </c>
      <c r="B137" s="7" t="s">
        <v>1633</v>
      </c>
      <c r="C137" s="7" t="s">
        <v>1634</v>
      </c>
      <c r="D137" s="7" t="s">
        <v>1635</v>
      </c>
      <c r="E137" s="4">
        <v>44</v>
      </c>
      <c r="F137" s="4">
        <v>9</v>
      </c>
      <c r="G137" s="4">
        <v>43</v>
      </c>
      <c r="H137" s="4">
        <v>96</v>
      </c>
      <c r="I137" s="9">
        <v>0.33180555555555552</v>
      </c>
      <c r="J137" s="17">
        <v>139</v>
      </c>
      <c r="K137" s="9">
        <v>0.55983796296296295</v>
      </c>
      <c r="L137" s="13">
        <v>140</v>
      </c>
      <c r="M137" s="9">
        <f>SUM(K137-I137)</f>
        <v>0.22803240740740743</v>
      </c>
      <c r="N137" s="12">
        <v>138</v>
      </c>
      <c r="O137" s="9">
        <v>0.80232638888888885</v>
      </c>
      <c r="P137" s="59">
        <v>134</v>
      </c>
      <c r="Q137" s="15">
        <f>SUM(O137-K137)</f>
        <v>0.2424884259259259</v>
      </c>
      <c r="R137" s="64">
        <v>107</v>
      </c>
    </row>
    <row r="138" spans="1:18" x14ac:dyDescent="0.2">
      <c r="A138" s="7" t="s">
        <v>1000</v>
      </c>
      <c r="B138" s="7" t="s">
        <v>1416</v>
      </c>
      <c r="C138" s="7" t="s">
        <v>1417</v>
      </c>
      <c r="D138" s="7" t="s">
        <v>1418</v>
      </c>
      <c r="E138" s="4">
        <v>36</v>
      </c>
      <c r="F138" s="4">
        <v>32</v>
      </c>
      <c r="G138" s="4">
        <v>27</v>
      </c>
      <c r="H138" s="4">
        <v>95</v>
      </c>
      <c r="I138" s="9">
        <v>0.34535879629629629</v>
      </c>
      <c r="J138" s="17">
        <v>149</v>
      </c>
      <c r="K138" s="9">
        <v>0.54537037037037039</v>
      </c>
      <c r="L138" s="13">
        <v>133</v>
      </c>
      <c r="M138" s="9">
        <f>SUM(K138-I138)</f>
        <v>0.20001157407407411</v>
      </c>
      <c r="N138" s="12">
        <v>108</v>
      </c>
      <c r="O138" s="9">
        <v>0.80700231481481488</v>
      </c>
      <c r="P138" s="59">
        <v>135</v>
      </c>
      <c r="Q138" s="15">
        <f>SUM(O138-K138)</f>
        <v>0.26163194444444449</v>
      </c>
      <c r="R138" s="64">
        <v>123</v>
      </c>
    </row>
    <row r="139" spans="1:18" x14ac:dyDescent="0.2">
      <c r="A139" s="7" t="s">
        <v>996</v>
      </c>
      <c r="B139" s="7" t="s">
        <v>1319</v>
      </c>
      <c r="C139" s="7" t="s">
        <v>1320</v>
      </c>
      <c r="D139" s="7" t="s">
        <v>1321</v>
      </c>
      <c r="E139" s="4">
        <v>95</v>
      </c>
      <c r="F139" s="4">
        <v>95</v>
      </c>
      <c r="G139" s="4">
        <v>95</v>
      </c>
      <c r="H139" s="4">
        <v>285</v>
      </c>
      <c r="I139" s="9">
        <v>0.28196759259259258</v>
      </c>
      <c r="J139" s="17">
        <v>116</v>
      </c>
      <c r="K139" s="9">
        <v>0.49910879629629629</v>
      </c>
      <c r="L139" s="13">
        <v>124</v>
      </c>
      <c r="M139" s="9">
        <f>SUM(K139-I139)</f>
        <v>0.21714120370370371</v>
      </c>
      <c r="N139" s="12">
        <v>128</v>
      </c>
      <c r="O139" s="9">
        <v>0.8071180555555556</v>
      </c>
      <c r="P139" s="59">
        <v>136</v>
      </c>
      <c r="Q139" s="15">
        <f>SUM(O139-K139)</f>
        <v>0.30800925925925932</v>
      </c>
      <c r="R139" s="64">
        <v>146</v>
      </c>
    </row>
    <row r="140" spans="1:18" x14ac:dyDescent="0.2">
      <c r="A140" s="7" t="s">
        <v>996</v>
      </c>
      <c r="B140" s="7" t="s">
        <v>1407</v>
      </c>
      <c r="C140" s="7" t="s">
        <v>1408</v>
      </c>
      <c r="D140" s="7" t="s">
        <v>1409</v>
      </c>
      <c r="E140" s="4">
        <v>47</v>
      </c>
      <c r="F140" s="4">
        <v>36</v>
      </c>
      <c r="G140" s="4">
        <v>12</v>
      </c>
      <c r="H140" s="4">
        <v>95</v>
      </c>
      <c r="I140" s="9">
        <v>0.34039351851851851</v>
      </c>
      <c r="J140" s="17">
        <v>146</v>
      </c>
      <c r="K140" s="9">
        <v>0.5527199074074074</v>
      </c>
      <c r="L140" s="13">
        <v>138</v>
      </c>
      <c r="M140" s="9">
        <f>SUM(K140-I140)</f>
        <v>0.21232638888888888</v>
      </c>
      <c r="N140" s="12">
        <v>123</v>
      </c>
      <c r="O140" s="9">
        <v>0.81380787037037028</v>
      </c>
      <c r="P140" s="59">
        <v>137</v>
      </c>
      <c r="Q140" s="15">
        <f>SUM(O140-K140)</f>
        <v>0.26108796296296288</v>
      </c>
      <c r="R140" s="64">
        <v>122</v>
      </c>
    </row>
    <row r="141" spans="1:18" x14ac:dyDescent="0.2">
      <c r="A141" s="7" t="s">
        <v>1013</v>
      </c>
      <c r="B141" s="7" t="s">
        <v>1375</v>
      </c>
      <c r="C141" s="7" t="s">
        <v>1376</v>
      </c>
      <c r="D141" s="7" t="s">
        <v>1377</v>
      </c>
      <c r="E141" s="4">
        <v>46</v>
      </c>
      <c r="F141" s="4">
        <v>26</v>
      </c>
      <c r="G141" s="4">
        <v>23</v>
      </c>
      <c r="H141" s="4">
        <v>95</v>
      </c>
      <c r="I141" s="9">
        <v>0.32171296296296298</v>
      </c>
      <c r="J141" s="17">
        <v>136</v>
      </c>
      <c r="K141" s="9">
        <v>0.5493865740740741</v>
      </c>
      <c r="L141" s="13">
        <v>136</v>
      </c>
      <c r="M141" s="9">
        <f>SUM(K141-I141)</f>
        <v>0.22767361111111112</v>
      </c>
      <c r="N141" s="12">
        <v>136</v>
      </c>
      <c r="O141" s="9">
        <v>0.8147106481481482</v>
      </c>
      <c r="P141" s="59">
        <v>138</v>
      </c>
      <c r="Q141" s="15">
        <f>SUM(O141-K141)</f>
        <v>0.2653240740740741</v>
      </c>
      <c r="R141" s="64">
        <v>127</v>
      </c>
    </row>
    <row r="142" spans="1:18" x14ac:dyDescent="0.2">
      <c r="A142" s="7" t="s">
        <v>996</v>
      </c>
      <c r="B142" s="7" t="s">
        <v>1287</v>
      </c>
      <c r="C142" s="7" t="s">
        <v>1288</v>
      </c>
      <c r="D142" s="7" t="s">
        <v>1289</v>
      </c>
      <c r="E142" s="4">
        <v>43</v>
      </c>
      <c r="F142" s="4">
        <v>33</v>
      </c>
      <c r="G142" s="4">
        <v>37</v>
      </c>
      <c r="H142" s="4">
        <v>113</v>
      </c>
      <c r="I142" s="9">
        <v>0.2714583333333333</v>
      </c>
      <c r="J142" s="17">
        <v>105</v>
      </c>
      <c r="K142" s="9">
        <v>0.46248842592592593</v>
      </c>
      <c r="L142" s="13">
        <v>102</v>
      </c>
      <c r="M142" s="9">
        <f>SUM(K142-I142)</f>
        <v>0.19103009259259263</v>
      </c>
      <c r="N142" s="12">
        <v>101</v>
      </c>
      <c r="O142" s="9">
        <v>0.81804398148148139</v>
      </c>
      <c r="P142" s="59">
        <v>139</v>
      </c>
      <c r="Q142" s="15">
        <f>SUM(O142-K142)</f>
        <v>0.35555555555555546</v>
      </c>
      <c r="R142" s="64">
        <v>158</v>
      </c>
    </row>
    <row r="143" spans="1:18" x14ac:dyDescent="0.2">
      <c r="A143" s="7" t="s">
        <v>1013</v>
      </c>
      <c r="B143" s="7" t="s">
        <v>1632</v>
      </c>
      <c r="C143" s="7" t="s">
        <v>1387</v>
      </c>
      <c r="D143" s="7" t="s">
        <v>1388</v>
      </c>
      <c r="E143" s="4">
        <v>30</v>
      </c>
      <c r="F143" s="4">
        <v>30</v>
      </c>
      <c r="G143" s="4">
        <v>35</v>
      </c>
      <c r="H143" s="4">
        <v>95</v>
      </c>
      <c r="I143" s="9">
        <v>0.3298611111111111</v>
      </c>
      <c r="J143" s="17">
        <v>138</v>
      </c>
      <c r="K143" s="9">
        <v>0.55069444444444449</v>
      </c>
      <c r="L143" s="13">
        <v>137</v>
      </c>
      <c r="M143" s="9">
        <f>SUM(K143-I143)</f>
        <v>0.22083333333333338</v>
      </c>
      <c r="N143" s="12">
        <v>131</v>
      </c>
      <c r="O143" s="9">
        <v>0.83124999999999993</v>
      </c>
      <c r="P143" s="59">
        <v>140</v>
      </c>
      <c r="Q143" s="15">
        <f>SUM(O143-K143)</f>
        <v>0.28055555555555545</v>
      </c>
      <c r="R143" s="64">
        <v>138</v>
      </c>
    </row>
    <row r="144" spans="1:18" x14ac:dyDescent="0.2">
      <c r="A144" s="7" t="s">
        <v>1000</v>
      </c>
      <c r="B144" s="7" t="s">
        <v>1636</v>
      </c>
      <c r="C144" s="7" t="s">
        <v>1637</v>
      </c>
      <c r="D144" s="7" t="s">
        <v>1638</v>
      </c>
      <c r="E144" s="4">
        <v>27</v>
      </c>
      <c r="F144" s="4">
        <v>18</v>
      </c>
      <c r="G144" s="4">
        <v>51</v>
      </c>
      <c r="H144" s="4">
        <v>96</v>
      </c>
      <c r="I144" s="9">
        <v>0.36612268518518515</v>
      </c>
      <c r="J144" s="17">
        <v>153</v>
      </c>
      <c r="K144" s="9">
        <v>0.58633101851851854</v>
      </c>
      <c r="L144" s="13">
        <v>146</v>
      </c>
      <c r="M144" s="9">
        <f>SUM(K144-I144)</f>
        <v>0.22020833333333339</v>
      </c>
      <c r="N144" s="12">
        <v>130</v>
      </c>
      <c r="O144" s="9">
        <v>0.83199074074074064</v>
      </c>
      <c r="P144" s="59">
        <v>141</v>
      </c>
      <c r="Q144" s="15">
        <f>SUM(O144-K144)</f>
        <v>0.2456597222222221</v>
      </c>
      <c r="R144" s="64">
        <v>110</v>
      </c>
    </row>
    <row r="145" spans="1:18" x14ac:dyDescent="0.2">
      <c r="A145" s="7" t="s">
        <v>996</v>
      </c>
      <c r="B145" s="7" t="s">
        <v>1364</v>
      </c>
      <c r="C145" s="7" t="s">
        <v>1365</v>
      </c>
      <c r="D145" s="7" t="s">
        <v>1366</v>
      </c>
      <c r="E145" s="4">
        <v>31</v>
      </c>
      <c r="F145" s="4">
        <v>31</v>
      </c>
      <c r="G145" s="4">
        <v>33</v>
      </c>
      <c r="H145" s="4">
        <v>95</v>
      </c>
      <c r="I145" s="9">
        <v>0.30856481481481485</v>
      </c>
      <c r="J145" s="17">
        <v>132</v>
      </c>
      <c r="K145" s="9">
        <v>0.53055555555555556</v>
      </c>
      <c r="L145" s="13">
        <v>131</v>
      </c>
      <c r="M145" s="9">
        <f>SUM(K145-I145)</f>
        <v>0.22199074074074071</v>
      </c>
      <c r="N145" s="12">
        <v>133</v>
      </c>
      <c r="O145" s="9">
        <v>0.83634259259259258</v>
      </c>
      <c r="P145" s="59">
        <v>142</v>
      </c>
      <c r="Q145" s="15">
        <f>SUM(O145-K145)</f>
        <v>0.30578703703703702</v>
      </c>
      <c r="R145" s="64">
        <v>145</v>
      </c>
    </row>
    <row r="146" spans="1:18" x14ac:dyDescent="0.2">
      <c r="A146" s="7" t="s">
        <v>1013</v>
      </c>
      <c r="B146" s="7" t="s">
        <v>1428</v>
      </c>
      <c r="C146" s="7" t="s">
        <v>1429</v>
      </c>
      <c r="D146" s="7" t="s">
        <v>1430</v>
      </c>
      <c r="E146" s="4">
        <v>29</v>
      </c>
      <c r="F146" s="4">
        <v>34</v>
      </c>
      <c r="G146" s="4">
        <v>32</v>
      </c>
      <c r="H146" s="4">
        <v>95</v>
      </c>
      <c r="I146" s="9">
        <v>0.38412037037037039</v>
      </c>
      <c r="J146" s="17">
        <v>157</v>
      </c>
      <c r="K146" s="9">
        <v>0.61206018518518512</v>
      </c>
      <c r="L146" s="13">
        <v>152</v>
      </c>
      <c r="M146" s="9">
        <f>SUM(K146-I146)</f>
        <v>0.22793981481481473</v>
      </c>
      <c r="N146" s="12">
        <v>137</v>
      </c>
      <c r="O146" s="9">
        <v>0.84464120370370377</v>
      </c>
      <c r="P146" s="59">
        <v>143</v>
      </c>
      <c r="Q146" s="15">
        <f>SUM(O146-K146)</f>
        <v>0.23258101851851865</v>
      </c>
      <c r="R146" s="64">
        <v>100</v>
      </c>
    </row>
    <row r="147" spans="1:18" x14ac:dyDescent="0.2">
      <c r="A147" s="7" t="s">
        <v>996</v>
      </c>
      <c r="B147" s="7" t="s">
        <v>1361</v>
      </c>
      <c r="C147" s="7" t="s">
        <v>1362</v>
      </c>
      <c r="D147" s="7" t="s">
        <v>1363</v>
      </c>
      <c r="E147" s="4">
        <v>50</v>
      </c>
      <c r="F147" s="4">
        <v>46</v>
      </c>
      <c r="G147" s="4"/>
      <c r="H147" s="4">
        <v>96</v>
      </c>
      <c r="I147" s="9">
        <v>0.30806712962962962</v>
      </c>
      <c r="J147" s="17">
        <v>131</v>
      </c>
      <c r="K147" s="9">
        <v>0.51622685185185191</v>
      </c>
      <c r="L147" s="13">
        <v>128</v>
      </c>
      <c r="M147" s="9">
        <f>SUM(K147-I147)</f>
        <v>0.20815972222222229</v>
      </c>
      <c r="N147" s="12">
        <v>118</v>
      </c>
      <c r="O147" s="9">
        <v>0.85488425925925926</v>
      </c>
      <c r="P147" s="59">
        <v>144</v>
      </c>
      <c r="Q147" s="15">
        <f>SUM(O147-K147)</f>
        <v>0.33865740740740735</v>
      </c>
      <c r="R147" s="64">
        <v>154</v>
      </c>
    </row>
    <row r="148" spans="1:18" x14ac:dyDescent="0.2">
      <c r="A148" s="7" t="s">
        <v>996</v>
      </c>
      <c r="B148" s="7" t="s">
        <v>1372</v>
      </c>
      <c r="C148" s="7" t="s">
        <v>1373</v>
      </c>
      <c r="D148" s="7" t="s">
        <v>1374</v>
      </c>
      <c r="E148" s="4">
        <v>36</v>
      </c>
      <c r="F148" s="4">
        <v>42</v>
      </c>
      <c r="G148" s="4">
        <v>37</v>
      </c>
      <c r="H148" s="4">
        <v>115</v>
      </c>
      <c r="I148" s="9">
        <v>0.32103009259259258</v>
      </c>
      <c r="J148" s="17">
        <v>135</v>
      </c>
      <c r="K148" s="9">
        <v>0.60814814814814822</v>
      </c>
      <c r="L148" s="13">
        <v>150</v>
      </c>
      <c r="M148" s="9">
        <f>SUM(K148-I148)</f>
        <v>0.28711805555555564</v>
      </c>
      <c r="N148" s="12">
        <v>158</v>
      </c>
      <c r="O148" s="9">
        <v>0.86327546296296298</v>
      </c>
      <c r="P148" s="59">
        <v>145</v>
      </c>
      <c r="Q148" s="15">
        <f>SUM(O148-K148)</f>
        <v>0.25512731481481477</v>
      </c>
      <c r="R148" s="64">
        <v>120</v>
      </c>
    </row>
    <row r="149" spans="1:18" x14ac:dyDescent="0.2">
      <c r="A149" s="7" t="s">
        <v>1013</v>
      </c>
      <c r="B149" s="7" t="s">
        <v>1419</v>
      </c>
      <c r="C149" s="7" t="s">
        <v>1420</v>
      </c>
      <c r="D149" s="7" t="s">
        <v>1421</v>
      </c>
      <c r="E149" s="4">
        <v>31</v>
      </c>
      <c r="F149" s="4">
        <v>35</v>
      </c>
      <c r="G149" s="4">
        <v>29</v>
      </c>
      <c r="H149" s="4">
        <v>95</v>
      </c>
      <c r="I149" s="9">
        <v>0.35370370370370369</v>
      </c>
      <c r="J149" s="17">
        <v>150</v>
      </c>
      <c r="K149" s="9">
        <v>0.55532407407407403</v>
      </c>
      <c r="L149" s="13">
        <v>139</v>
      </c>
      <c r="M149" s="9">
        <f>SUM(K149-I149)</f>
        <v>0.20162037037037034</v>
      </c>
      <c r="N149" s="12">
        <v>112</v>
      </c>
      <c r="O149" s="9">
        <v>0.86524305555555558</v>
      </c>
      <c r="P149" s="59">
        <v>146</v>
      </c>
      <c r="Q149" s="15">
        <f>SUM(O149-K149)</f>
        <v>0.30991898148148156</v>
      </c>
      <c r="R149" s="64">
        <v>147</v>
      </c>
    </row>
    <row r="150" spans="1:18" x14ac:dyDescent="0.2">
      <c r="A150" s="7" t="s">
        <v>996</v>
      </c>
      <c r="B150" s="7" t="s">
        <v>1381</v>
      </c>
      <c r="C150" s="7" t="s">
        <v>1382</v>
      </c>
      <c r="D150" s="7" t="s">
        <v>1383</v>
      </c>
      <c r="E150" s="4">
        <v>36</v>
      </c>
      <c r="F150" s="4">
        <v>32</v>
      </c>
      <c r="G150" s="4">
        <v>27</v>
      </c>
      <c r="H150" s="4">
        <v>95</v>
      </c>
      <c r="I150" s="9">
        <v>0.3237962962962963</v>
      </c>
      <c r="J150" s="17">
        <v>137</v>
      </c>
      <c r="K150" s="9">
        <v>0.61399305555555561</v>
      </c>
      <c r="L150" s="13">
        <v>153</v>
      </c>
      <c r="M150" s="9">
        <f>SUM(K150-I150)</f>
        <v>0.29019675925925931</v>
      </c>
      <c r="N150" s="12">
        <v>161</v>
      </c>
      <c r="O150" s="9">
        <v>0.87788194444444445</v>
      </c>
      <c r="P150" s="59">
        <v>147</v>
      </c>
      <c r="Q150" s="15">
        <f>SUM(O150-K150)</f>
        <v>0.26388888888888884</v>
      </c>
      <c r="R150" s="64">
        <v>125</v>
      </c>
    </row>
    <row r="151" spans="1:18" x14ac:dyDescent="0.2">
      <c r="A151" s="7" t="s">
        <v>1013</v>
      </c>
      <c r="B151" s="7" t="s">
        <v>1404</v>
      </c>
      <c r="C151" s="7" t="s">
        <v>1405</v>
      </c>
      <c r="D151" s="7" t="s">
        <v>1406</v>
      </c>
      <c r="E151" s="4">
        <v>47</v>
      </c>
      <c r="F151" s="4">
        <v>48</v>
      </c>
      <c r="G151" s="4">
        <v>0</v>
      </c>
      <c r="H151" s="4">
        <v>95</v>
      </c>
      <c r="I151" s="9">
        <v>0.34027777777777773</v>
      </c>
      <c r="J151" s="17">
        <v>145</v>
      </c>
      <c r="K151" s="9">
        <v>0.59097222222222223</v>
      </c>
      <c r="L151" s="13">
        <v>148</v>
      </c>
      <c r="M151" s="9">
        <f>SUM(K151-I151)</f>
        <v>0.2506944444444445</v>
      </c>
      <c r="N151" s="12">
        <v>151</v>
      </c>
      <c r="O151" s="9">
        <v>0.8847222222222223</v>
      </c>
      <c r="P151" s="59">
        <v>148</v>
      </c>
      <c r="Q151" s="15">
        <f>SUM(O151-K151)</f>
        <v>0.29375000000000007</v>
      </c>
      <c r="R151" s="64">
        <v>140</v>
      </c>
    </row>
    <row r="152" spans="1:18" x14ac:dyDescent="0.2">
      <c r="A152" s="7" t="s">
        <v>996</v>
      </c>
      <c r="B152" s="7" t="s">
        <v>1475</v>
      </c>
      <c r="C152" s="7" t="s">
        <v>1476</v>
      </c>
      <c r="D152" s="7" t="s">
        <v>1477</v>
      </c>
      <c r="E152" s="4">
        <v>40</v>
      </c>
      <c r="F152" s="4">
        <v>34</v>
      </c>
      <c r="G152" s="4">
        <v>21</v>
      </c>
      <c r="H152" s="4">
        <v>95</v>
      </c>
      <c r="I152" s="9">
        <v>0.3604282407407407</v>
      </c>
      <c r="J152" s="17">
        <v>151</v>
      </c>
      <c r="K152" s="9">
        <v>0.62666666666666659</v>
      </c>
      <c r="L152" s="13">
        <v>154</v>
      </c>
      <c r="M152" s="9">
        <f>SUM(K152-I152)</f>
        <v>0.26623842592592589</v>
      </c>
      <c r="N152" s="12">
        <v>155</v>
      </c>
      <c r="O152" s="9">
        <v>0.93814814814814806</v>
      </c>
      <c r="P152" s="59">
        <v>149</v>
      </c>
      <c r="Q152" s="15">
        <f>SUM(O152-K152)</f>
        <v>0.31148148148148147</v>
      </c>
      <c r="R152" s="64">
        <v>149</v>
      </c>
    </row>
    <row r="153" spans="1:18" x14ac:dyDescent="0.2">
      <c r="A153" s="7" t="s">
        <v>1013</v>
      </c>
      <c r="B153" s="7" t="s">
        <v>1519</v>
      </c>
      <c r="C153" s="7" t="s">
        <v>1520</v>
      </c>
      <c r="D153" s="7" t="s">
        <v>1521</v>
      </c>
      <c r="E153" s="4">
        <v>30</v>
      </c>
      <c r="F153" s="4">
        <v>33</v>
      </c>
      <c r="G153" s="4">
        <v>32</v>
      </c>
      <c r="H153" s="4">
        <v>95</v>
      </c>
      <c r="I153" s="9">
        <v>0.39513888888888887</v>
      </c>
      <c r="J153" s="17">
        <v>160</v>
      </c>
      <c r="K153" s="9">
        <v>0.65277777777777779</v>
      </c>
      <c r="L153" s="13">
        <v>155</v>
      </c>
      <c r="M153" s="9">
        <f>SUM(K153-I153)</f>
        <v>0.25763888888888892</v>
      </c>
      <c r="N153" s="12">
        <v>152</v>
      </c>
      <c r="O153" s="9">
        <v>0.9506944444444444</v>
      </c>
      <c r="P153" s="59">
        <v>150</v>
      </c>
      <c r="Q153" s="15">
        <f>SUM(O153-K153)</f>
        <v>0.29791666666666661</v>
      </c>
      <c r="R153" s="64">
        <v>141</v>
      </c>
    </row>
    <row r="154" spans="1:18" x14ac:dyDescent="0.2">
      <c r="A154" s="7" t="s">
        <v>996</v>
      </c>
      <c r="B154" s="7" t="s">
        <v>1455</v>
      </c>
      <c r="C154" s="7" t="s">
        <v>1456</v>
      </c>
      <c r="D154" s="7" t="s">
        <v>1457</v>
      </c>
      <c r="E154" s="4">
        <v>36</v>
      </c>
      <c r="F154" s="4">
        <v>34</v>
      </c>
      <c r="G154" s="4">
        <v>25</v>
      </c>
      <c r="H154" s="4">
        <v>95</v>
      </c>
      <c r="I154" s="9">
        <v>0.43656249999999996</v>
      </c>
      <c r="J154" s="17">
        <v>167</v>
      </c>
      <c r="K154" s="9">
        <v>0.65643518518518518</v>
      </c>
      <c r="L154" s="13">
        <v>156</v>
      </c>
      <c r="M154" s="9">
        <f>SUM(K154-I154)</f>
        <v>0.21987268518518521</v>
      </c>
      <c r="N154" s="12">
        <v>129</v>
      </c>
      <c r="O154" s="9">
        <v>0.95611111111111102</v>
      </c>
      <c r="P154" s="59">
        <v>151</v>
      </c>
      <c r="Q154" s="15">
        <f>SUM(O154-K154)</f>
        <v>0.29967592592592585</v>
      </c>
      <c r="R154" s="64">
        <v>143</v>
      </c>
    </row>
    <row r="155" spans="1:18" x14ac:dyDescent="0.2">
      <c r="A155" s="7" t="s">
        <v>996</v>
      </c>
      <c r="B155" s="7" t="s">
        <v>1305</v>
      </c>
      <c r="C155" s="7" t="s">
        <v>1306</v>
      </c>
      <c r="D155" s="7" t="s">
        <v>1307</v>
      </c>
      <c r="E155" s="4">
        <v>47</v>
      </c>
      <c r="F155" s="4">
        <v>37</v>
      </c>
      <c r="G155" s="4">
        <v>16</v>
      </c>
      <c r="H155" s="4">
        <v>100</v>
      </c>
      <c r="I155" s="9">
        <v>0.36981481481481482</v>
      </c>
      <c r="J155" s="17">
        <v>154</v>
      </c>
      <c r="K155" s="9">
        <v>0.66916666666666658</v>
      </c>
      <c r="L155" s="13">
        <v>158</v>
      </c>
      <c r="M155" s="9">
        <f>SUM(K155-I155)</f>
        <v>0.29935185185185176</v>
      </c>
      <c r="N155" s="12">
        <v>162</v>
      </c>
      <c r="O155" s="9">
        <v>0.98042824074074064</v>
      </c>
      <c r="P155" s="59">
        <v>152</v>
      </c>
      <c r="Q155" s="15">
        <f>SUM(O155-K155)</f>
        <v>0.31126157407407407</v>
      </c>
      <c r="R155" s="64">
        <v>148</v>
      </c>
    </row>
    <row r="156" spans="1:18" x14ac:dyDescent="0.2">
      <c r="A156" s="7" t="s">
        <v>996</v>
      </c>
      <c r="B156" s="7" t="s">
        <v>1422</v>
      </c>
      <c r="C156" s="7" t="s">
        <v>1423</v>
      </c>
      <c r="D156" s="7" t="s">
        <v>1424</v>
      </c>
      <c r="E156" s="4">
        <v>49</v>
      </c>
      <c r="F156" s="4">
        <v>28</v>
      </c>
      <c r="G156" s="4">
        <v>18</v>
      </c>
      <c r="H156" s="4">
        <v>95</v>
      </c>
      <c r="I156" s="9">
        <v>0.37291666666666662</v>
      </c>
      <c r="J156" s="17">
        <v>155</v>
      </c>
      <c r="K156" s="9">
        <v>0.66249999999999998</v>
      </c>
      <c r="L156" s="13">
        <v>157</v>
      </c>
      <c r="M156" s="9">
        <f>SUM(K156-I156)</f>
        <v>0.28958333333333336</v>
      </c>
      <c r="N156" s="12">
        <v>160</v>
      </c>
      <c r="O156" s="9">
        <v>0.98472222222222217</v>
      </c>
      <c r="P156" s="59">
        <v>153</v>
      </c>
      <c r="Q156" s="15">
        <f>SUM(O156-K156)</f>
        <v>0.32222222222222219</v>
      </c>
      <c r="R156" s="64">
        <v>150</v>
      </c>
    </row>
    <row r="157" spans="1:18" x14ac:dyDescent="0.2">
      <c r="A157" s="7" t="s">
        <v>996</v>
      </c>
      <c r="B157" s="7" t="s">
        <v>1481</v>
      </c>
      <c r="C157" s="7" t="s">
        <v>1482</v>
      </c>
      <c r="D157" s="7" t="s">
        <v>1483</v>
      </c>
      <c r="E157" s="4">
        <v>32</v>
      </c>
      <c r="F157" s="4">
        <v>31</v>
      </c>
      <c r="G157" s="4">
        <v>32</v>
      </c>
      <c r="H157" s="4">
        <v>95</v>
      </c>
      <c r="I157" s="9">
        <v>0.51458333333333328</v>
      </c>
      <c r="J157" s="17">
        <v>179</v>
      </c>
      <c r="K157" s="9">
        <v>0.85833333333333339</v>
      </c>
      <c r="L157" s="13">
        <v>176</v>
      </c>
      <c r="M157" s="9">
        <f>SUM(K157-I157)</f>
        <v>0.34375000000000011</v>
      </c>
      <c r="N157" s="12">
        <v>171</v>
      </c>
      <c r="O157" s="9">
        <v>1.0043981481481481</v>
      </c>
      <c r="P157" s="59">
        <v>154</v>
      </c>
      <c r="Q157" s="15">
        <f>SUM(O157-K157)</f>
        <v>0.1460648148148147</v>
      </c>
      <c r="R157" s="64">
        <v>11</v>
      </c>
    </row>
    <row r="158" spans="1:18" x14ac:dyDescent="0.2">
      <c r="A158" s="7" t="s">
        <v>1013</v>
      </c>
      <c r="B158" s="7" t="s">
        <v>1487</v>
      </c>
      <c r="C158" s="7" t="s">
        <v>1488</v>
      </c>
      <c r="D158" s="7" t="s">
        <v>1489</v>
      </c>
      <c r="E158" s="4">
        <v>48</v>
      </c>
      <c r="F158" s="4">
        <v>23</v>
      </c>
      <c r="G158" s="4">
        <v>24</v>
      </c>
      <c r="H158" s="4">
        <v>95</v>
      </c>
      <c r="I158" s="9">
        <v>0.53233796296296299</v>
      </c>
      <c r="J158" s="17">
        <v>181</v>
      </c>
      <c r="K158" s="9">
        <v>0.78122685185185192</v>
      </c>
      <c r="L158" s="13">
        <v>169</v>
      </c>
      <c r="M158" s="9">
        <f>SUM(K158-I158)</f>
        <v>0.24888888888888894</v>
      </c>
      <c r="N158" s="12">
        <v>150</v>
      </c>
      <c r="O158" s="9">
        <v>1.0080439814814814</v>
      </c>
      <c r="P158" s="59">
        <v>155</v>
      </c>
      <c r="Q158" s="15">
        <f>SUM(O158-K158)</f>
        <v>0.22681712962962952</v>
      </c>
      <c r="R158" s="64">
        <v>96</v>
      </c>
    </row>
    <row r="159" spans="1:18" x14ac:dyDescent="0.2">
      <c r="A159" s="7" t="s">
        <v>1013</v>
      </c>
      <c r="B159" s="7" t="s">
        <v>1434</v>
      </c>
      <c r="C159" s="7" t="s">
        <v>1435</v>
      </c>
      <c r="D159" s="7" t="s">
        <v>1436</v>
      </c>
      <c r="E159" s="4">
        <v>21</v>
      </c>
      <c r="F159" s="4">
        <v>21</v>
      </c>
      <c r="G159" s="4">
        <v>21</v>
      </c>
      <c r="H159" s="4">
        <v>63</v>
      </c>
      <c r="I159" s="9">
        <v>0.39374999999999999</v>
      </c>
      <c r="J159" s="17">
        <v>159</v>
      </c>
      <c r="K159" s="9">
        <v>0.68333333333333324</v>
      </c>
      <c r="L159" s="13">
        <v>160</v>
      </c>
      <c r="M159" s="9">
        <f>SUM(K159-I159)</f>
        <v>0.28958333333333325</v>
      </c>
      <c r="N159" s="12">
        <v>159</v>
      </c>
      <c r="O159" s="9">
        <v>1.0145833333333334</v>
      </c>
      <c r="P159" s="59">
        <v>156</v>
      </c>
      <c r="Q159" s="15">
        <f>SUM(O159-K159)</f>
        <v>0.33125000000000016</v>
      </c>
      <c r="R159" s="64">
        <v>153</v>
      </c>
    </row>
    <row r="160" spans="1:18" x14ac:dyDescent="0.2">
      <c r="A160" s="7" t="s">
        <v>996</v>
      </c>
      <c r="B160" s="7" t="s">
        <v>1224</v>
      </c>
      <c r="C160" s="7" t="s">
        <v>1367</v>
      </c>
      <c r="D160" s="7" t="s">
        <v>1368</v>
      </c>
      <c r="E160" s="4">
        <v>46</v>
      </c>
      <c r="F160" s="4">
        <v>27</v>
      </c>
      <c r="G160" s="4">
        <v>22</v>
      </c>
      <c r="H160" s="4">
        <v>95</v>
      </c>
      <c r="I160" s="9">
        <v>0.31624999999999998</v>
      </c>
      <c r="J160" s="17">
        <v>133</v>
      </c>
      <c r="K160" s="9">
        <v>0.54925925925925922</v>
      </c>
      <c r="L160" s="13">
        <v>135</v>
      </c>
      <c r="M160" s="9">
        <f>SUM(K160-I160)</f>
        <v>0.23300925925925925</v>
      </c>
      <c r="N160" s="12">
        <v>143</v>
      </c>
      <c r="O160" s="9">
        <v>1.0432870370370371</v>
      </c>
      <c r="P160" s="59">
        <v>157</v>
      </c>
      <c r="Q160" s="15">
        <f>SUM(O160-K160)</f>
        <v>0.49402777777777784</v>
      </c>
      <c r="R160" s="64">
        <v>173</v>
      </c>
    </row>
    <row r="161" spans="1:18" x14ac:dyDescent="0.2">
      <c r="A161" s="7" t="s">
        <v>996</v>
      </c>
      <c r="B161" s="7" t="s">
        <v>1510</v>
      </c>
      <c r="C161" s="7" t="s">
        <v>1511</v>
      </c>
      <c r="D161" s="7" t="s">
        <v>1512</v>
      </c>
      <c r="E161" s="4">
        <v>46</v>
      </c>
      <c r="F161" s="4">
        <v>37</v>
      </c>
      <c r="G161" s="4">
        <v>18</v>
      </c>
      <c r="H161" s="4">
        <v>101</v>
      </c>
      <c r="I161" s="9">
        <v>0.36182870370370374</v>
      </c>
      <c r="J161" s="17">
        <v>152</v>
      </c>
      <c r="K161" s="9">
        <v>0.60803240740740738</v>
      </c>
      <c r="L161" s="13">
        <v>149</v>
      </c>
      <c r="M161" s="9">
        <f>SUM(K161-I161)</f>
        <v>0.24620370370370365</v>
      </c>
      <c r="N161" s="12">
        <v>149</v>
      </c>
      <c r="O161" s="9">
        <v>1.0608101851851852</v>
      </c>
      <c r="P161" s="59">
        <v>158</v>
      </c>
      <c r="Q161" s="15">
        <f>SUM(O161-K161)</f>
        <v>0.45277777777777783</v>
      </c>
      <c r="R161" s="64">
        <v>172</v>
      </c>
    </row>
    <row r="162" spans="1:18" x14ac:dyDescent="0.2">
      <c r="A162" s="7" t="s">
        <v>1013</v>
      </c>
      <c r="B162" s="7" t="s">
        <v>1425</v>
      </c>
      <c r="C162" s="7" t="s">
        <v>1426</v>
      </c>
      <c r="D162" s="7" t="s">
        <v>1427</v>
      </c>
      <c r="E162" s="4">
        <v>31</v>
      </c>
      <c r="F162" s="4">
        <v>32</v>
      </c>
      <c r="G162" s="4">
        <v>32</v>
      </c>
      <c r="H162" s="4">
        <v>95</v>
      </c>
      <c r="I162" s="9">
        <v>0.38030092592592596</v>
      </c>
      <c r="J162" s="17">
        <v>156</v>
      </c>
      <c r="K162" s="9">
        <v>0.70201388888888883</v>
      </c>
      <c r="L162" s="13">
        <v>161</v>
      </c>
      <c r="M162" s="9">
        <f>SUM(K162-I162)</f>
        <v>0.32171296296296287</v>
      </c>
      <c r="N162" s="12">
        <v>164</v>
      </c>
      <c r="O162" s="9">
        <v>1.0797222222222222</v>
      </c>
      <c r="P162" s="59">
        <v>159</v>
      </c>
      <c r="Q162" s="15">
        <f>SUM(O162-K162)</f>
        <v>0.37770833333333342</v>
      </c>
      <c r="R162" s="64">
        <v>162</v>
      </c>
    </row>
    <row r="163" spans="1:18" x14ac:dyDescent="0.2">
      <c r="A163" s="7" t="s">
        <v>996</v>
      </c>
      <c r="B163" s="7" t="s">
        <v>1437</v>
      </c>
      <c r="C163" s="7" t="s">
        <v>1438</v>
      </c>
      <c r="D163" s="7" t="s">
        <v>1439</v>
      </c>
      <c r="E163" s="4">
        <v>33</v>
      </c>
      <c r="F163" s="4">
        <v>31</v>
      </c>
      <c r="G163" s="4">
        <v>31</v>
      </c>
      <c r="H163" s="4">
        <v>95</v>
      </c>
      <c r="I163" s="9">
        <v>0.39900462962962963</v>
      </c>
      <c r="J163" s="17">
        <v>161</v>
      </c>
      <c r="K163" s="9">
        <v>0.72261574074074064</v>
      </c>
      <c r="L163" s="13">
        <v>164</v>
      </c>
      <c r="M163" s="9">
        <f>SUM(K163-I163)</f>
        <v>0.32361111111111102</v>
      </c>
      <c r="N163" s="12">
        <v>165</v>
      </c>
      <c r="O163" s="9">
        <v>1.0887037037037037</v>
      </c>
      <c r="P163" s="59">
        <v>160</v>
      </c>
      <c r="Q163" s="15">
        <f>SUM(O163-K163)</f>
        <v>0.36608796296296309</v>
      </c>
      <c r="R163" s="64">
        <v>160</v>
      </c>
    </row>
    <row r="164" spans="1:18" x14ac:dyDescent="0.2">
      <c r="A164" s="7" t="s">
        <v>996</v>
      </c>
      <c r="B164" s="7" t="s">
        <v>1446</v>
      </c>
      <c r="C164" s="7" t="s">
        <v>1447</v>
      </c>
      <c r="D164" s="7" t="s">
        <v>1448</v>
      </c>
      <c r="E164" s="4">
        <v>12</v>
      </c>
      <c r="F164" s="4">
        <v>12</v>
      </c>
      <c r="G164" s="4">
        <v>12</v>
      </c>
      <c r="H164" s="4">
        <v>36</v>
      </c>
      <c r="I164" s="9">
        <v>0.41250000000000003</v>
      </c>
      <c r="J164" s="17">
        <v>164</v>
      </c>
      <c r="K164" s="9">
        <v>0.71875</v>
      </c>
      <c r="L164" s="13">
        <v>162</v>
      </c>
      <c r="M164" s="9">
        <f>SUM(K164-I164)</f>
        <v>0.30624999999999997</v>
      </c>
      <c r="N164" s="12">
        <v>163</v>
      </c>
      <c r="O164" s="9">
        <v>1.0895833333333333</v>
      </c>
      <c r="P164" s="59">
        <v>161</v>
      </c>
      <c r="Q164" s="15">
        <f>SUM(O164-K164)</f>
        <v>0.37083333333333335</v>
      </c>
      <c r="R164" s="64">
        <v>161</v>
      </c>
    </row>
    <row r="165" spans="1:18" x14ac:dyDescent="0.2">
      <c r="A165" s="7" t="s">
        <v>996</v>
      </c>
      <c r="B165" s="7" t="s">
        <v>1470</v>
      </c>
      <c r="C165" s="7" t="s">
        <v>1471</v>
      </c>
      <c r="D165" s="7" t="s">
        <v>1639</v>
      </c>
      <c r="E165" s="4">
        <v>41</v>
      </c>
      <c r="F165" s="4">
        <v>54</v>
      </c>
      <c r="G165" s="4">
        <v>0</v>
      </c>
      <c r="H165" s="4">
        <v>95</v>
      </c>
      <c r="I165" s="9">
        <v>0.46206018518518516</v>
      </c>
      <c r="J165" s="17">
        <v>173</v>
      </c>
      <c r="K165" s="9">
        <v>0.79545138888888889</v>
      </c>
      <c r="L165" s="13">
        <v>170</v>
      </c>
      <c r="M165" s="9">
        <f>SUM(K165-I165)</f>
        <v>0.33339120370370373</v>
      </c>
      <c r="N165" s="12">
        <v>168</v>
      </c>
      <c r="O165" s="9">
        <v>1.0938425925925925</v>
      </c>
      <c r="P165" s="59">
        <v>162</v>
      </c>
      <c r="Q165" s="15">
        <f>SUM(O165-K165)</f>
        <v>0.29839120370370364</v>
      </c>
      <c r="R165" s="64">
        <v>142</v>
      </c>
    </row>
    <row r="166" spans="1:18" x14ac:dyDescent="0.2">
      <c r="A166" s="7" t="s">
        <v>1013</v>
      </c>
      <c r="B166" s="7" t="s">
        <v>1440</v>
      </c>
      <c r="C166" s="7" t="s">
        <v>1441</v>
      </c>
      <c r="D166" s="7" t="s">
        <v>1442</v>
      </c>
      <c r="E166" s="4">
        <v>27</v>
      </c>
      <c r="F166" s="4">
        <v>35</v>
      </c>
      <c r="G166" s="4">
        <v>33</v>
      </c>
      <c r="H166" s="4">
        <v>95</v>
      </c>
      <c r="I166" s="9">
        <v>0.39999999999999997</v>
      </c>
      <c r="J166" s="17">
        <v>162</v>
      </c>
      <c r="K166" s="9">
        <v>0.91041666666666676</v>
      </c>
      <c r="L166" s="13">
        <v>179</v>
      </c>
      <c r="M166" s="9">
        <f>SUM(K166-I166)</f>
        <v>0.51041666666666674</v>
      </c>
      <c r="N166" s="12">
        <v>182</v>
      </c>
      <c r="O166" s="9">
        <v>1.0944444444444443</v>
      </c>
      <c r="P166" s="59">
        <v>163</v>
      </c>
      <c r="Q166" s="15">
        <f>SUM(O166-K166)</f>
        <v>0.18402777777777757</v>
      </c>
      <c r="R166" s="64">
        <v>34</v>
      </c>
    </row>
    <row r="167" spans="1:18" x14ac:dyDescent="0.2">
      <c r="A167" s="7" t="s">
        <v>996</v>
      </c>
      <c r="B167" s="7" t="s">
        <v>1398</v>
      </c>
      <c r="C167" s="7" t="s">
        <v>1399</v>
      </c>
      <c r="D167" s="7" t="s">
        <v>1400</v>
      </c>
      <c r="E167" s="4">
        <v>47</v>
      </c>
      <c r="F167" s="4">
        <v>43</v>
      </c>
      <c r="G167" s="4">
        <v>5</v>
      </c>
      <c r="H167" s="4">
        <v>95</v>
      </c>
      <c r="I167" s="9">
        <v>0.33959490740740739</v>
      </c>
      <c r="J167" s="17">
        <v>143</v>
      </c>
      <c r="K167" s="9">
        <v>0.77431712962962962</v>
      </c>
      <c r="L167" s="13">
        <v>167</v>
      </c>
      <c r="M167" s="9">
        <f>SUM(K167-I167)</f>
        <v>0.43472222222222223</v>
      </c>
      <c r="N167" s="12">
        <v>179</v>
      </c>
      <c r="O167" s="9">
        <v>1.113900462962963</v>
      </c>
      <c r="P167" s="59">
        <v>164</v>
      </c>
      <c r="Q167" s="15">
        <f>SUM(O167-K167)</f>
        <v>0.33958333333333335</v>
      </c>
      <c r="R167" s="64">
        <v>155</v>
      </c>
    </row>
    <row r="168" spans="1:18" x14ac:dyDescent="0.2">
      <c r="A168" s="7" t="s">
        <v>1013</v>
      </c>
      <c r="B168" s="7" t="s">
        <v>1464</v>
      </c>
      <c r="C168" s="7" t="s">
        <v>1465</v>
      </c>
      <c r="D168" s="7" t="s">
        <v>1466</v>
      </c>
      <c r="E168" s="4">
        <v>32</v>
      </c>
      <c r="F168" s="4">
        <v>32</v>
      </c>
      <c r="G168" s="4">
        <v>31</v>
      </c>
      <c r="H168" s="4">
        <v>95</v>
      </c>
      <c r="I168" s="9">
        <v>0.4513888888888889</v>
      </c>
      <c r="J168" s="17">
        <v>170</v>
      </c>
      <c r="K168" s="9">
        <v>0.72222222222222221</v>
      </c>
      <c r="L168" s="13">
        <v>163</v>
      </c>
      <c r="M168" s="9">
        <f>SUM(K168-I168)</f>
        <v>0.27083333333333331</v>
      </c>
      <c r="N168" s="12">
        <v>157</v>
      </c>
      <c r="O168" s="9">
        <v>1.1222222222222222</v>
      </c>
      <c r="P168" s="59">
        <v>165</v>
      </c>
      <c r="Q168" s="15">
        <f>SUM(O168-K168)</f>
        <v>0.4</v>
      </c>
      <c r="R168" s="64">
        <v>167</v>
      </c>
    </row>
    <row r="169" spans="1:18" x14ac:dyDescent="0.2">
      <c r="A169" s="7" t="s">
        <v>996</v>
      </c>
      <c r="B169" s="7" t="s">
        <v>1452</v>
      </c>
      <c r="C169" s="7" t="s">
        <v>1453</v>
      </c>
      <c r="D169" s="7" t="s">
        <v>1454</v>
      </c>
      <c r="E169" s="4">
        <v>46</v>
      </c>
      <c r="F169" s="4">
        <v>34</v>
      </c>
      <c r="G169" s="4">
        <v>15</v>
      </c>
      <c r="H169" s="4">
        <v>95</v>
      </c>
      <c r="I169" s="9">
        <v>0.42973379629629632</v>
      </c>
      <c r="J169" s="17">
        <v>166</v>
      </c>
      <c r="K169" s="9">
        <v>0.76395833333333341</v>
      </c>
      <c r="L169" s="13">
        <v>166</v>
      </c>
      <c r="M169" s="9">
        <f>SUM(K169-I169)</f>
        <v>0.33422453703703708</v>
      </c>
      <c r="N169" s="12">
        <v>169</v>
      </c>
      <c r="O169" s="9">
        <v>1.1533449074074074</v>
      </c>
      <c r="P169" s="59">
        <v>166</v>
      </c>
      <c r="Q169" s="15">
        <f>SUM(O169-K169)</f>
        <v>0.38938657407407395</v>
      </c>
      <c r="R169" s="64">
        <v>163</v>
      </c>
    </row>
    <row r="170" spans="1:18" x14ac:dyDescent="0.2">
      <c r="A170" s="7" t="s">
        <v>996</v>
      </c>
      <c r="B170" s="7" t="s">
        <v>1458</v>
      </c>
      <c r="C170" s="7" t="s">
        <v>1459</v>
      </c>
      <c r="D170" s="7" t="s">
        <v>1460</v>
      </c>
      <c r="E170" s="4">
        <v>32</v>
      </c>
      <c r="F170" s="4">
        <v>32</v>
      </c>
      <c r="G170" s="4">
        <v>31</v>
      </c>
      <c r="H170" s="4">
        <v>95</v>
      </c>
      <c r="I170" s="9">
        <v>0.44253472222222223</v>
      </c>
      <c r="J170" s="17">
        <v>168</v>
      </c>
      <c r="K170" s="9">
        <v>0.7744212962962963</v>
      </c>
      <c r="L170" s="13">
        <v>168</v>
      </c>
      <c r="M170" s="9">
        <f>SUM(K170-I170)</f>
        <v>0.33188657407407407</v>
      </c>
      <c r="N170" s="12">
        <v>167</v>
      </c>
      <c r="O170" s="9">
        <v>1.1676157407407406</v>
      </c>
      <c r="P170" s="59">
        <v>167</v>
      </c>
      <c r="Q170" s="15">
        <f>SUM(O170-K170)</f>
        <v>0.39319444444444429</v>
      </c>
      <c r="R170" s="64">
        <v>164</v>
      </c>
    </row>
    <row r="171" spans="1:18" x14ac:dyDescent="0.2">
      <c r="A171" s="7" t="s">
        <v>996</v>
      </c>
      <c r="B171" s="7" t="s">
        <v>1504</v>
      </c>
      <c r="C171" s="7" t="s">
        <v>1505</v>
      </c>
      <c r="D171" s="7" t="s">
        <v>1506</v>
      </c>
      <c r="E171" s="4"/>
      <c r="F171" s="4">
        <v>36</v>
      </c>
      <c r="G171" s="4"/>
      <c r="H171" s="4">
        <v>36</v>
      </c>
      <c r="I171" s="9">
        <v>0.45416666666666666</v>
      </c>
      <c r="J171" s="17">
        <v>171</v>
      </c>
      <c r="K171" s="9">
        <v>0.79999999999999993</v>
      </c>
      <c r="L171" s="13">
        <v>171</v>
      </c>
      <c r="M171" s="9">
        <f>SUM(K171-I171)</f>
        <v>0.34583333333333327</v>
      </c>
      <c r="N171" s="12">
        <v>172</v>
      </c>
      <c r="O171" s="9">
        <v>1.2229166666666667</v>
      </c>
      <c r="P171" s="59">
        <v>168</v>
      </c>
      <c r="Q171" s="15">
        <f>SUM(O171-K171)</f>
        <v>0.42291666666666672</v>
      </c>
      <c r="R171" s="64">
        <v>169</v>
      </c>
    </row>
    <row r="172" spans="1:18" x14ac:dyDescent="0.2">
      <c r="A172" s="7" t="s">
        <v>1013</v>
      </c>
      <c r="B172" s="7" t="s">
        <v>1513</v>
      </c>
      <c r="C172" s="7" t="s">
        <v>1514</v>
      </c>
      <c r="D172" s="7" t="s">
        <v>1515</v>
      </c>
      <c r="E172" s="4"/>
      <c r="F172" s="4"/>
      <c r="G172" s="4"/>
      <c r="H172" s="4"/>
      <c r="I172" s="9">
        <v>0.48333333333333334</v>
      </c>
      <c r="J172" s="17">
        <v>175</v>
      </c>
      <c r="K172" s="9">
        <v>0.82916666666666661</v>
      </c>
      <c r="L172" s="13">
        <v>173</v>
      </c>
      <c r="M172" s="9">
        <f>SUM(K172-I172)</f>
        <v>0.34583333333333327</v>
      </c>
      <c r="N172" s="12">
        <v>173</v>
      </c>
      <c r="O172" s="9">
        <v>1.2583333333333333</v>
      </c>
      <c r="P172" s="59">
        <v>169</v>
      </c>
      <c r="Q172" s="15">
        <f>SUM(O172-K172)</f>
        <v>0.4291666666666667</v>
      </c>
      <c r="R172" s="64">
        <v>170</v>
      </c>
    </row>
    <row r="173" spans="1:18" x14ac:dyDescent="0.2">
      <c r="A173" s="7" t="s">
        <v>996</v>
      </c>
      <c r="B173" s="7" t="s">
        <v>1467</v>
      </c>
      <c r="C173" s="7" t="s">
        <v>1468</v>
      </c>
      <c r="D173" s="7" t="s">
        <v>1469</v>
      </c>
      <c r="E173" s="4">
        <v>59</v>
      </c>
      <c r="F173" s="4">
        <v>13</v>
      </c>
      <c r="G173" s="4">
        <v>23</v>
      </c>
      <c r="H173" s="4">
        <v>95</v>
      </c>
      <c r="I173" s="9">
        <v>0.45902777777777781</v>
      </c>
      <c r="J173" s="17">
        <v>172</v>
      </c>
      <c r="K173" s="9">
        <v>0.8569444444444444</v>
      </c>
      <c r="L173" s="13">
        <v>175</v>
      </c>
      <c r="M173" s="9">
        <f>SUM(K173-I173)</f>
        <v>0.39791666666666659</v>
      </c>
      <c r="N173" s="12">
        <v>177</v>
      </c>
      <c r="O173" s="9">
        <v>1.2659722222222223</v>
      </c>
      <c r="P173" s="59">
        <v>170</v>
      </c>
      <c r="Q173" s="15">
        <f>SUM(O173-K173)</f>
        <v>0.40902777777777788</v>
      </c>
      <c r="R173" s="64">
        <v>168</v>
      </c>
    </row>
    <row r="174" spans="1:18" x14ac:dyDescent="0.2">
      <c r="A174" s="7" t="s">
        <v>996</v>
      </c>
      <c r="B174" s="7" t="s">
        <v>1490</v>
      </c>
      <c r="C174" s="7" t="s">
        <v>1491</v>
      </c>
      <c r="D174" s="7" t="s">
        <v>1492</v>
      </c>
      <c r="E174" s="4">
        <v>35</v>
      </c>
      <c r="F174" s="4">
        <v>35</v>
      </c>
      <c r="G174" s="4">
        <v>25</v>
      </c>
      <c r="H174" s="4">
        <v>95</v>
      </c>
      <c r="I174" s="9">
        <v>0.53888888888888886</v>
      </c>
      <c r="J174" s="17">
        <v>182</v>
      </c>
      <c r="K174" s="9">
        <v>0.88</v>
      </c>
      <c r="L174" s="13">
        <v>177</v>
      </c>
      <c r="M174" s="9">
        <f>SUM(K174-I174)</f>
        <v>0.34111111111111114</v>
      </c>
      <c r="N174" s="12">
        <v>170</v>
      </c>
      <c r="O174" s="9">
        <v>1.2792592592592593</v>
      </c>
      <c r="P174" s="59">
        <v>171</v>
      </c>
      <c r="Q174" s="15">
        <f>SUM(O174-K174)</f>
        <v>0.39925925925925931</v>
      </c>
      <c r="R174" s="64">
        <v>165</v>
      </c>
    </row>
    <row r="175" spans="1:18" x14ac:dyDescent="0.2">
      <c r="A175" s="7" t="s">
        <v>996</v>
      </c>
      <c r="B175" s="7" t="s">
        <v>1472</v>
      </c>
      <c r="C175" s="7" t="s">
        <v>1473</v>
      </c>
      <c r="D175" s="7" t="s">
        <v>1474</v>
      </c>
      <c r="E175" s="4">
        <v>32</v>
      </c>
      <c r="F175" s="4">
        <v>32</v>
      </c>
      <c r="G175" s="4">
        <v>31</v>
      </c>
      <c r="H175" s="4">
        <v>95</v>
      </c>
      <c r="I175" s="9">
        <v>0.4916666666666667</v>
      </c>
      <c r="J175" s="17">
        <v>176</v>
      </c>
      <c r="K175" s="9">
        <v>0.85625000000000007</v>
      </c>
      <c r="L175" s="13">
        <v>174</v>
      </c>
      <c r="M175" s="9">
        <f>SUM(K175-I175)</f>
        <v>0.36458333333333337</v>
      </c>
      <c r="N175" s="12">
        <v>175</v>
      </c>
      <c r="O175" s="9">
        <v>1.29375</v>
      </c>
      <c r="P175" s="59">
        <v>172</v>
      </c>
      <c r="Q175" s="15">
        <f>SUM(O175-K175)</f>
        <v>0.43749999999999989</v>
      </c>
      <c r="R175" s="64">
        <v>171</v>
      </c>
    </row>
    <row r="176" spans="1:18" x14ac:dyDescent="0.2">
      <c r="A176" s="7" t="s">
        <v>1013</v>
      </c>
      <c r="B176" s="7" t="s">
        <v>1501</v>
      </c>
      <c r="C176" s="7" t="s">
        <v>1502</v>
      </c>
      <c r="D176" s="7" t="s">
        <v>1503</v>
      </c>
      <c r="E176" s="4">
        <v>35</v>
      </c>
      <c r="F176" s="4">
        <v>52</v>
      </c>
      <c r="G176" s="4">
        <v>29</v>
      </c>
      <c r="H176" s="4">
        <v>116</v>
      </c>
      <c r="I176" s="9">
        <v>0.71436342592592583</v>
      </c>
      <c r="J176" s="17">
        <v>185</v>
      </c>
      <c r="K176" s="9">
        <v>1.1628125</v>
      </c>
      <c r="L176" s="13">
        <v>183</v>
      </c>
      <c r="M176" s="9">
        <f>SUM(K176-I176)</f>
        <v>0.44844907407407419</v>
      </c>
      <c r="N176" s="12">
        <v>180</v>
      </c>
      <c r="O176" s="9">
        <v>1.3510995370370369</v>
      </c>
      <c r="P176" s="59">
        <v>173</v>
      </c>
      <c r="Q176" s="15">
        <f>SUM(O176-K176)</f>
        <v>0.18828703703703686</v>
      </c>
      <c r="R176" s="64">
        <v>41</v>
      </c>
    </row>
    <row r="177" spans="1:18" x14ac:dyDescent="0.2">
      <c r="A177" s="7" t="s">
        <v>996</v>
      </c>
      <c r="B177" s="7" t="s">
        <v>1484</v>
      </c>
      <c r="C177" s="7" t="s">
        <v>1485</v>
      </c>
      <c r="D177" s="7" t="s">
        <v>1486</v>
      </c>
      <c r="E177" s="4">
        <v>48</v>
      </c>
      <c r="F177" s="4">
        <v>48</v>
      </c>
      <c r="G177" s="4">
        <v>0</v>
      </c>
      <c r="H177" s="4">
        <v>96</v>
      </c>
      <c r="I177" s="9">
        <v>0.53055555555555556</v>
      </c>
      <c r="J177" s="17">
        <v>180</v>
      </c>
      <c r="K177" s="9">
        <v>0.95138888888888884</v>
      </c>
      <c r="L177" s="13">
        <v>180</v>
      </c>
      <c r="M177" s="9">
        <f>SUM(K177-I177)</f>
        <v>0.42083333333333328</v>
      </c>
      <c r="N177" s="12">
        <v>178</v>
      </c>
      <c r="O177" s="9">
        <v>1.3513888888888888</v>
      </c>
      <c r="P177" s="59">
        <v>174</v>
      </c>
      <c r="Q177" s="15">
        <f>SUM(O177-K177)</f>
        <v>0.39999999999999991</v>
      </c>
      <c r="R177" s="64">
        <v>166</v>
      </c>
    </row>
    <row r="178" spans="1:18" x14ac:dyDescent="0.2">
      <c r="A178" s="7" t="s">
        <v>1000</v>
      </c>
      <c r="B178" s="7" t="s">
        <v>1496</v>
      </c>
      <c r="C178" s="7" t="s">
        <v>1497</v>
      </c>
      <c r="D178" s="7" t="s">
        <v>1498</v>
      </c>
      <c r="E178" s="4">
        <v>50</v>
      </c>
      <c r="F178" s="4">
        <v>45</v>
      </c>
      <c r="G178" s="4">
        <v>0</v>
      </c>
      <c r="H178" s="4">
        <v>95</v>
      </c>
      <c r="I178" s="9">
        <v>0.4680555555555555</v>
      </c>
      <c r="J178" s="17">
        <v>174</v>
      </c>
      <c r="K178" s="9">
        <v>0.81458333333333333</v>
      </c>
      <c r="L178" s="13">
        <v>172</v>
      </c>
      <c r="M178" s="9">
        <f>SUM(K178-I178)</f>
        <v>0.34652777777777782</v>
      </c>
      <c r="N178" s="12">
        <v>174</v>
      </c>
      <c r="O178" s="9">
        <v>1.35625</v>
      </c>
      <c r="P178" s="59">
        <v>175</v>
      </c>
      <c r="Q178" s="15">
        <f>SUM(O178-K178)</f>
        <v>0.54166666666666663</v>
      </c>
      <c r="R178" s="64">
        <v>174</v>
      </c>
    </row>
    <row r="179" spans="1:18" x14ac:dyDescent="0.2">
      <c r="A179" s="7" t="s">
        <v>996</v>
      </c>
      <c r="B179" s="7" t="s">
        <v>1493</v>
      </c>
      <c r="C179" s="7" t="s">
        <v>1494</v>
      </c>
      <c r="D179" s="7" t="s">
        <v>1495</v>
      </c>
      <c r="E179" s="4">
        <v>47</v>
      </c>
      <c r="F179" s="4">
        <v>48</v>
      </c>
      <c r="G179" s="4"/>
      <c r="H179" s="4">
        <v>95</v>
      </c>
      <c r="I179" s="9">
        <v>0.54166666666666663</v>
      </c>
      <c r="J179" s="17">
        <v>183</v>
      </c>
      <c r="K179" s="9">
        <v>1.0138888888888888</v>
      </c>
      <c r="L179" s="13">
        <v>182</v>
      </c>
      <c r="M179" s="9">
        <f>SUM(K179-I179)</f>
        <v>0.47222222222222221</v>
      </c>
      <c r="N179" s="12">
        <v>181</v>
      </c>
      <c r="O179" s="9">
        <v>1.3611111111111109</v>
      </c>
      <c r="P179" s="59">
        <v>176</v>
      </c>
      <c r="Q179" s="15">
        <f>SUM(O179-K179)</f>
        <v>0.3472222222222221</v>
      </c>
      <c r="R179" s="64">
        <v>157</v>
      </c>
    </row>
    <row r="180" spans="1:18" x14ac:dyDescent="0.2">
      <c r="A180" s="7" t="s">
        <v>996</v>
      </c>
      <c r="B180" s="7" t="s">
        <v>1526</v>
      </c>
      <c r="C180" s="7" t="s">
        <v>1527</v>
      </c>
      <c r="D180" s="7" t="s">
        <v>1525</v>
      </c>
      <c r="E180" s="4">
        <v>54</v>
      </c>
      <c r="F180" s="4">
        <v>27</v>
      </c>
      <c r="G180" s="4">
        <v>15</v>
      </c>
      <c r="H180" s="4">
        <v>96</v>
      </c>
      <c r="I180" s="9">
        <v>0.65625</v>
      </c>
      <c r="J180" s="17">
        <v>184</v>
      </c>
      <c r="K180" s="9">
        <v>1.1701388888888888</v>
      </c>
      <c r="L180" s="13">
        <v>184</v>
      </c>
      <c r="M180" s="9">
        <f>SUM(K180-I180)</f>
        <v>0.51388888888888884</v>
      </c>
      <c r="N180" s="12">
        <v>183</v>
      </c>
      <c r="O180" s="9">
        <v>1.5104166666666667</v>
      </c>
      <c r="P180" s="59">
        <v>177</v>
      </c>
      <c r="Q180" s="15">
        <f>SUM(O180-K180)</f>
        <v>0.3402777777777779</v>
      </c>
      <c r="R180" s="64">
        <v>156</v>
      </c>
    </row>
    <row r="181" spans="1:18" x14ac:dyDescent="0.2">
      <c r="A181" s="7" t="s">
        <v>1013</v>
      </c>
      <c r="B181" s="7" t="s">
        <v>1478</v>
      </c>
      <c r="C181" s="7" t="s">
        <v>1479</v>
      </c>
      <c r="D181" s="7" t="s">
        <v>1480</v>
      </c>
      <c r="E181" s="4">
        <v>59</v>
      </c>
      <c r="F181" s="4">
        <v>36</v>
      </c>
      <c r="G181" s="4">
        <v>0</v>
      </c>
      <c r="H181" s="4">
        <v>95</v>
      </c>
      <c r="I181" s="9">
        <v>0.49583333333333335</v>
      </c>
      <c r="J181" s="17">
        <v>177</v>
      </c>
      <c r="K181" s="9">
        <v>1.0118055555555556</v>
      </c>
      <c r="L181" s="13">
        <v>181</v>
      </c>
      <c r="M181" s="9">
        <f>SUM(K181-I181)</f>
        <v>0.51597222222222228</v>
      </c>
      <c r="N181" s="12">
        <v>184</v>
      </c>
      <c r="O181" s="9">
        <v>1.7451388888888888</v>
      </c>
      <c r="P181" s="59">
        <v>178</v>
      </c>
      <c r="Q181" s="15">
        <f>SUM(O181-K181)</f>
        <v>0.73333333333333317</v>
      </c>
      <c r="R181" s="64">
        <v>175</v>
      </c>
    </row>
    <row r="182" spans="1:18" x14ac:dyDescent="0.2">
      <c r="A182" s="7" t="s">
        <v>996</v>
      </c>
      <c r="B182" s="7" t="s">
        <v>1313</v>
      </c>
      <c r="C182" s="7" t="s">
        <v>1314</v>
      </c>
      <c r="D182" s="7" t="s">
        <v>1315</v>
      </c>
      <c r="E182" s="4">
        <v>17</v>
      </c>
      <c r="F182" s="4">
        <v>29</v>
      </c>
      <c r="G182" s="4">
        <v>19</v>
      </c>
      <c r="H182" s="4">
        <v>65</v>
      </c>
      <c r="I182" s="9">
        <v>0.28011574074074075</v>
      </c>
      <c r="J182" s="17">
        <v>114</v>
      </c>
      <c r="K182" s="9">
        <v>0.41348379629629628</v>
      </c>
      <c r="L182" s="13">
        <v>63</v>
      </c>
      <c r="M182" s="9">
        <f>SUM(K182-I182)</f>
        <v>0.13336805555555553</v>
      </c>
      <c r="N182" s="12">
        <v>13</v>
      </c>
      <c r="O182" s="21"/>
      <c r="P182" s="62"/>
      <c r="Q182" s="63"/>
      <c r="R182" s="62"/>
    </row>
    <row r="183" spans="1:18" x14ac:dyDescent="0.2">
      <c r="A183" s="7" t="s">
        <v>996</v>
      </c>
      <c r="B183" s="7" t="s">
        <v>1254</v>
      </c>
      <c r="C183" s="7" t="s">
        <v>1255</v>
      </c>
      <c r="D183" s="7" t="s">
        <v>1256</v>
      </c>
      <c r="E183" s="4">
        <v>12</v>
      </c>
      <c r="F183" s="4">
        <v>12</v>
      </c>
      <c r="G183" s="4">
        <v>12</v>
      </c>
      <c r="H183" s="4">
        <v>36</v>
      </c>
      <c r="I183" s="9">
        <v>0.26171296296296298</v>
      </c>
      <c r="J183" s="17">
        <v>94</v>
      </c>
      <c r="K183" s="9">
        <v>0.44950231481481479</v>
      </c>
      <c r="L183" s="13">
        <v>95</v>
      </c>
      <c r="M183" s="9">
        <f>SUM(K183-I183)</f>
        <v>0.1877893518518518</v>
      </c>
      <c r="N183" s="12">
        <v>94</v>
      </c>
      <c r="O183" s="21"/>
      <c r="P183" s="62"/>
      <c r="Q183" s="63"/>
      <c r="R183" s="62"/>
    </row>
    <row r="184" spans="1:18" x14ac:dyDescent="0.2">
      <c r="A184" s="7" t="s">
        <v>1013</v>
      </c>
      <c r="B184" s="7" t="s">
        <v>1431</v>
      </c>
      <c r="C184" s="7" t="s">
        <v>1432</v>
      </c>
      <c r="D184" s="7" t="s">
        <v>1433</v>
      </c>
      <c r="E184" s="4">
        <v>24</v>
      </c>
      <c r="F184" s="4">
        <v>26</v>
      </c>
      <c r="G184" s="4">
        <v>13</v>
      </c>
      <c r="H184" s="4">
        <v>63</v>
      </c>
      <c r="I184" s="9">
        <v>0.38680555555555557</v>
      </c>
      <c r="J184" s="17">
        <v>158</v>
      </c>
      <c r="K184" s="9">
        <v>0.58819444444444446</v>
      </c>
      <c r="L184" s="13">
        <v>147</v>
      </c>
      <c r="M184" s="9">
        <f>SUM(K184-I184)</f>
        <v>0.2013888888888889</v>
      </c>
      <c r="N184" s="12">
        <v>110</v>
      </c>
      <c r="O184" s="21"/>
      <c r="P184" s="62"/>
      <c r="Q184" s="63"/>
      <c r="R184" s="62"/>
    </row>
    <row r="185" spans="1:18" x14ac:dyDescent="0.2">
      <c r="A185" s="7" t="s">
        <v>996</v>
      </c>
      <c r="B185" s="7" t="s">
        <v>1413</v>
      </c>
      <c r="C185" s="7" t="s">
        <v>1414</v>
      </c>
      <c r="D185" s="7" t="s">
        <v>1415</v>
      </c>
      <c r="E185" s="4">
        <v>26</v>
      </c>
      <c r="F185" s="4">
        <v>23</v>
      </c>
      <c r="G185" s="4">
        <v>22</v>
      </c>
      <c r="H185" s="4">
        <v>71</v>
      </c>
      <c r="I185" s="9">
        <v>0.34495370370370365</v>
      </c>
      <c r="J185" s="17">
        <v>148</v>
      </c>
      <c r="K185" s="9">
        <v>0.57490740740740742</v>
      </c>
      <c r="L185" s="13">
        <v>141</v>
      </c>
      <c r="M185" s="9">
        <f>SUM(K185-I185)</f>
        <v>0.22995370370370377</v>
      </c>
      <c r="N185" s="12">
        <v>139</v>
      </c>
      <c r="O185" s="21"/>
      <c r="P185" s="62"/>
      <c r="Q185" s="63"/>
      <c r="R185" s="62"/>
    </row>
    <row r="186" spans="1:18" x14ac:dyDescent="0.2">
      <c r="A186" s="7" t="s">
        <v>1013</v>
      </c>
      <c r="B186" s="7" t="s">
        <v>1410</v>
      </c>
      <c r="C186" s="7" t="s">
        <v>1411</v>
      </c>
      <c r="D186" s="7" t="s">
        <v>1412</v>
      </c>
      <c r="E186" s="4">
        <v>18</v>
      </c>
      <c r="F186" s="4">
        <v>30</v>
      </c>
      <c r="G186" s="4">
        <v>30</v>
      </c>
      <c r="H186" s="4">
        <v>78</v>
      </c>
      <c r="I186" s="9">
        <v>0.3444444444444445</v>
      </c>
      <c r="J186" s="17">
        <v>147</v>
      </c>
      <c r="K186" s="9">
        <v>0.58263888888888882</v>
      </c>
      <c r="L186" s="13">
        <v>145</v>
      </c>
      <c r="M186" s="9">
        <f>SUM(K186-I186)</f>
        <v>0.23819444444444432</v>
      </c>
      <c r="N186" s="12">
        <v>145</v>
      </c>
      <c r="O186" s="21"/>
      <c r="P186" s="62"/>
      <c r="Q186" s="63"/>
      <c r="R186" s="62"/>
    </row>
    <row r="187" spans="1:18" x14ac:dyDescent="0.2">
      <c r="A187" s="7" t="s">
        <v>1013</v>
      </c>
      <c r="B187" s="7" t="s">
        <v>1516</v>
      </c>
      <c r="C187" s="7" t="s">
        <v>1517</v>
      </c>
      <c r="D187" s="7" t="s">
        <v>1518</v>
      </c>
      <c r="E187" s="4">
        <v>13</v>
      </c>
      <c r="F187" s="4">
        <v>22</v>
      </c>
      <c r="G187" s="4">
        <v>28</v>
      </c>
      <c r="H187" s="4">
        <v>63</v>
      </c>
      <c r="I187" s="9">
        <v>0.51041666666666663</v>
      </c>
      <c r="J187" s="17">
        <v>178</v>
      </c>
      <c r="K187" s="9">
        <v>0.88750000000000007</v>
      </c>
      <c r="L187" s="13">
        <v>178</v>
      </c>
      <c r="M187" s="9">
        <f>SUM(K187-I187)</f>
        <v>0.37708333333333344</v>
      </c>
      <c r="N187" s="12">
        <v>176</v>
      </c>
      <c r="O187" s="21"/>
      <c r="P187" s="62"/>
      <c r="Q187" s="63"/>
      <c r="R187" s="62"/>
    </row>
    <row r="188" spans="1:18" x14ac:dyDescent="0.2">
      <c r="A188" s="7" t="s">
        <v>1000</v>
      </c>
      <c r="B188" s="7" t="s">
        <v>1369</v>
      </c>
      <c r="C188" s="7" t="s">
        <v>1370</v>
      </c>
      <c r="D188" s="7" t="s">
        <v>1371</v>
      </c>
      <c r="E188" s="4">
        <v>17</v>
      </c>
      <c r="F188" s="4">
        <v>17</v>
      </c>
      <c r="G188" s="4">
        <v>14</v>
      </c>
      <c r="H188" s="4">
        <v>48</v>
      </c>
      <c r="I188" s="9">
        <v>0.3180439814814815</v>
      </c>
      <c r="J188" s="17">
        <v>134</v>
      </c>
      <c r="K188" s="21"/>
      <c r="L188" s="57"/>
      <c r="M188" s="21"/>
      <c r="N188" s="57"/>
      <c r="O188" s="21"/>
      <c r="P188" s="62"/>
      <c r="Q188" s="63"/>
      <c r="R188" s="62"/>
    </row>
  </sheetData>
  <autoFilter ref="A3:R188" xr:uid="{3935DC07-7D31-8A49-8C0B-96754A86D6E5}">
    <sortState xmlns:xlrd2="http://schemas.microsoft.com/office/spreadsheetml/2017/richdata2" ref="A4:R188">
      <sortCondition ref="P3:P188"/>
    </sortState>
  </autoFilter>
  <mergeCells count="11">
    <mergeCell ref="H1:H2"/>
    <mergeCell ref="I1:J1"/>
    <mergeCell ref="K1:N1"/>
    <mergeCell ref="O1:R1"/>
    <mergeCell ref="A1:A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47801-3809-BC4C-A021-20AE69617E75}">
  <dimension ref="A1:L87"/>
  <sheetViews>
    <sheetView zoomScaleNormal="100" workbookViewId="0">
      <pane ySplit="3" topLeftCell="A4" activePane="bottomLeft" state="frozen"/>
      <selection pane="bottomLeft" activeCell="P26" sqref="O26:P26"/>
    </sheetView>
  </sheetViews>
  <sheetFormatPr baseColWidth="10" defaultRowHeight="16" x14ac:dyDescent="0.2"/>
  <cols>
    <col min="1" max="1" width="38.33203125" customWidth="1"/>
    <col min="2" max="2" width="10.83203125" style="2"/>
    <col min="3" max="3" width="12.83203125" style="28" customWidth="1"/>
    <col min="4" max="4" width="6.83203125" style="39" customWidth="1"/>
    <col min="5" max="5" width="12.83203125" style="28" customWidth="1"/>
    <col min="6" max="6" width="6.83203125" style="39" customWidth="1"/>
    <col min="7" max="7" width="12.83203125" style="28" customWidth="1"/>
    <col min="8" max="8" width="6.83203125" style="39" customWidth="1"/>
    <col min="9" max="9" width="12.83203125" style="28" customWidth="1"/>
    <col min="10" max="10" width="6.83203125" style="39" customWidth="1"/>
    <col min="11" max="11" width="12.83203125" style="2" customWidth="1"/>
    <col min="12" max="12" width="6.83203125" style="39" customWidth="1"/>
  </cols>
  <sheetData>
    <row r="1" spans="1:12" x14ac:dyDescent="0.2">
      <c r="A1" s="53" t="s">
        <v>1621</v>
      </c>
      <c r="B1" s="51" t="s">
        <v>1617</v>
      </c>
      <c r="C1" s="48" t="s">
        <v>1618</v>
      </c>
      <c r="D1" s="48"/>
      <c r="E1" s="42" t="s">
        <v>1619</v>
      </c>
      <c r="F1" s="42"/>
      <c r="G1" s="42"/>
      <c r="H1" s="42"/>
      <c r="I1" s="43" t="s">
        <v>1629</v>
      </c>
      <c r="J1" s="43"/>
      <c r="K1" s="43"/>
      <c r="L1" s="43"/>
    </row>
    <row r="2" spans="1:12" ht="34" x14ac:dyDescent="0.2">
      <c r="A2" s="54"/>
      <c r="B2" s="52"/>
      <c r="C2" s="41" t="s">
        <v>1620</v>
      </c>
      <c r="D2" s="16" t="s">
        <v>1615</v>
      </c>
      <c r="E2" s="18" t="s">
        <v>1627</v>
      </c>
      <c r="F2" s="20" t="s">
        <v>1615</v>
      </c>
      <c r="G2" s="18" t="s">
        <v>1628</v>
      </c>
      <c r="H2" s="22" t="s">
        <v>1630</v>
      </c>
      <c r="I2" s="23" t="s">
        <v>1627</v>
      </c>
      <c r="J2" s="25" t="s">
        <v>1615</v>
      </c>
      <c r="K2" s="23" t="s">
        <v>1628</v>
      </c>
      <c r="L2" s="26" t="s">
        <v>1630</v>
      </c>
    </row>
    <row r="3" spans="1:12" x14ac:dyDescent="0.2">
      <c r="A3" s="31"/>
      <c r="B3" s="33"/>
      <c r="C3" s="41"/>
      <c r="D3" s="16"/>
      <c r="E3" s="18"/>
      <c r="F3" s="20"/>
      <c r="G3" s="18"/>
      <c r="H3" s="22"/>
      <c r="I3" s="23"/>
      <c r="J3" s="25"/>
      <c r="K3" s="23"/>
      <c r="L3" s="26"/>
    </row>
    <row r="4" spans="1:12" x14ac:dyDescent="0.2">
      <c r="A4" s="7" t="s">
        <v>1532</v>
      </c>
      <c r="B4" s="4" t="s">
        <v>996</v>
      </c>
      <c r="C4" s="9">
        <v>0.17871527777777776</v>
      </c>
      <c r="D4" s="17">
        <v>1</v>
      </c>
      <c r="E4" s="9">
        <v>0.31420138888888888</v>
      </c>
      <c r="F4" s="13">
        <v>1</v>
      </c>
      <c r="G4" s="9">
        <f>SUM(E4-C4)</f>
        <v>0.13548611111111111</v>
      </c>
      <c r="H4" s="40">
        <v>2</v>
      </c>
      <c r="I4" s="9">
        <v>0.47631944444444446</v>
      </c>
      <c r="J4" s="59">
        <v>1</v>
      </c>
      <c r="K4" s="15">
        <f>SUM(I4-E4)</f>
        <v>0.16211805555555558</v>
      </c>
      <c r="L4" s="64">
        <v>5</v>
      </c>
    </row>
    <row r="5" spans="1:12" x14ac:dyDescent="0.2">
      <c r="A5" s="7" t="s">
        <v>1533</v>
      </c>
      <c r="B5" s="4" t="s">
        <v>996</v>
      </c>
      <c r="C5" s="9">
        <v>0.19488425925925926</v>
      </c>
      <c r="D5" s="17">
        <v>2</v>
      </c>
      <c r="E5" s="9">
        <v>0.32886574074074076</v>
      </c>
      <c r="F5" s="13">
        <v>2</v>
      </c>
      <c r="G5" s="9">
        <f>SUM(E5-C5)</f>
        <v>0.13398148148148151</v>
      </c>
      <c r="H5" s="40">
        <v>1</v>
      </c>
      <c r="I5" s="9">
        <v>0.48957175925925928</v>
      </c>
      <c r="J5" s="59">
        <v>2</v>
      </c>
      <c r="K5" s="15">
        <f>SUM(I5-E5)</f>
        <v>0.16070601851851851</v>
      </c>
      <c r="L5" s="64">
        <v>4</v>
      </c>
    </row>
    <row r="6" spans="1:12" x14ac:dyDescent="0.2">
      <c r="A6" s="7" t="s">
        <v>1535</v>
      </c>
      <c r="B6" s="4" t="s">
        <v>996</v>
      </c>
      <c r="C6" s="9">
        <v>0.20037037037037039</v>
      </c>
      <c r="D6" s="17">
        <v>4</v>
      </c>
      <c r="E6" s="9">
        <v>0.35424768518518518</v>
      </c>
      <c r="F6" s="13">
        <v>4</v>
      </c>
      <c r="G6" s="9">
        <f>SUM(E6-C6)</f>
        <v>0.15387731481481479</v>
      </c>
      <c r="H6" s="40">
        <v>9</v>
      </c>
      <c r="I6" s="9">
        <v>0.51715277777777779</v>
      </c>
      <c r="J6" s="59">
        <v>3</v>
      </c>
      <c r="K6" s="15">
        <f>SUM(I6-E6)</f>
        <v>0.16290509259259262</v>
      </c>
      <c r="L6" s="64">
        <v>6</v>
      </c>
    </row>
    <row r="7" spans="1:12" x14ac:dyDescent="0.2">
      <c r="A7" s="7" t="s">
        <v>1534</v>
      </c>
      <c r="B7" s="4" t="s">
        <v>996</v>
      </c>
      <c r="C7" s="9">
        <v>0.19597222222222221</v>
      </c>
      <c r="D7" s="17">
        <v>3</v>
      </c>
      <c r="E7" s="9">
        <v>0.34561342592592598</v>
      </c>
      <c r="F7" s="13">
        <v>3</v>
      </c>
      <c r="G7" s="9">
        <f>SUM(E7-C7)</f>
        <v>0.14964120370370376</v>
      </c>
      <c r="H7" s="40">
        <v>6</v>
      </c>
      <c r="I7" s="9">
        <v>0.5176736111111111</v>
      </c>
      <c r="J7" s="59">
        <v>4</v>
      </c>
      <c r="K7" s="15">
        <f>SUM(I7-E7)</f>
        <v>0.17206018518518512</v>
      </c>
      <c r="L7" s="64">
        <v>9</v>
      </c>
    </row>
    <row r="8" spans="1:12" x14ac:dyDescent="0.2">
      <c r="A8" s="7" t="s">
        <v>1537</v>
      </c>
      <c r="B8" s="4" t="s">
        <v>996</v>
      </c>
      <c r="C8" s="9">
        <v>0.2104398148148148</v>
      </c>
      <c r="D8" s="17">
        <v>6</v>
      </c>
      <c r="E8" s="9">
        <v>0.35462962962962963</v>
      </c>
      <c r="F8" s="13">
        <v>5</v>
      </c>
      <c r="G8" s="9">
        <f>SUM(E8-C8)</f>
        <v>0.14418981481481483</v>
      </c>
      <c r="H8" s="40">
        <v>4</v>
      </c>
      <c r="I8" s="9">
        <v>0.52653935185185186</v>
      </c>
      <c r="J8" s="59">
        <v>5</v>
      </c>
      <c r="K8" s="15">
        <f>SUM(I8-E8)</f>
        <v>0.17190972222222223</v>
      </c>
      <c r="L8" s="64">
        <v>8</v>
      </c>
    </row>
    <row r="9" spans="1:12" x14ac:dyDescent="0.2">
      <c r="A9" s="7" t="s">
        <v>1544</v>
      </c>
      <c r="B9" s="4" t="s">
        <v>996</v>
      </c>
      <c r="C9" s="9">
        <v>0.22241898148148151</v>
      </c>
      <c r="D9" s="17">
        <v>13</v>
      </c>
      <c r="E9" s="9">
        <v>0.36128472222222219</v>
      </c>
      <c r="F9" s="13">
        <v>6</v>
      </c>
      <c r="G9" s="9">
        <f>SUM(E9-C9)</f>
        <v>0.13886574074074068</v>
      </c>
      <c r="H9" s="40">
        <v>3</v>
      </c>
      <c r="I9" s="9">
        <v>0.53973379629629636</v>
      </c>
      <c r="J9" s="59">
        <v>6</v>
      </c>
      <c r="K9" s="15">
        <f>SUM(I9-E9)</f>
        <v>0.17844907407407418</v>
      </c>
      <c r="L9" s="64">
        <v>10</v>
      </c>
    </row>
    <row r="10" spans="1:12" x14ac:dyDescent="0.2">
      <c r="A10" s="7" t="s">
        <v>1549</v>
      </c>
      <c r="B10" s="4" t="s">
        <v>996</v>
      </c>
      <c r="C10" s="9">
        <v>0.22822916666666668</v>
      </c>
      <c r="D10" s="17">
        <v>18</v>
      </c>
      <c r="E10" s="9">
        <v>0.38109953703703708</v>
      </c>
      <c r="F10" s="13">
        <v>10</v>
      </c>
      <c r="G10" s="9">
        <f>SUM(E10-C10)</f>
        <v>0.15287037037037041</v>
      </c>
      <c r="H10" s="40">
        <v>8</v>
      </c>
      <c r="I10" s="9">
        <v>0.5461921296296296</v>
      </c>
      <c r="J10" s="59">
        <v>7</v>
      </c>
      <c r="K10" s="15">
        <f>SUM(I10-E10)</f>
        <v>0.16509259259259251</v>
      </c>
      <c r="L10" s="64">
        <v>7</v>
      </c>
    </row>
    <row r="11" spans="1:12" x14ac:dyDescent="0.2">
      <c r="A11" s="7" t="s">
        <v>1538</v>
      </c>
      <c r="B11" s="4" t="s">
        <v>996</v>
      </c>
      <c r="C11" s="9">
        <v>0.21519675925925927</v>
      </c>
      <c r="D11" s="17">
        <v>7</v>
      </c>
      <c r="E11" s="9">
        <v>0.36484953703703704</v>
      </c>
      <c r="F11" s="13">
        <v>9</v>
      </c>
      <c r="G11" s="9">
        <f>SUM(E11-C11)</f>
        <v>0.14965277777777777</v>
      </c>
      <c r="H11" s="40">
        <v>7</v>
      </c>
      <c r="I11" s="9">
        <v>0.54995370370370367</v>
      </c>
      <c r="J11" s="59">
        <v>8</v>
      </c>
      <c r="K11" s="15">
        <f>SUM(I11-E11)</f>
        <v>0.18510416666666663</v>
      </c>
      <c r="L11" s="64">
        <v>13</v>
      </c>
    </row>
    <row r="12" spans="1:12" x14ac:dyDescent="0.2">
      <c r="A12" s="7" t="s">
        <v>1536</v>
      </c>
      <c r="B12" s="4" t="s">
        <v>996</v>
      </c>
      <c r="C12" s="9">
        <v>0.2096064814814815</v>
      </c>
      <c r="D12" s="17">
        <v>5</v>
      </c>
      <c r="E12" s="9">
        <v>0.36440972222222223</v>
      </c>
      <c r="F12" s="13">
        <v>8</v>
      </c>
      <c r="G12" s="9">
        <f>SUM(E12-C12)</f>
        <v>0.15480324074074073</v>
      </c>
      <c r="H12" s="40">
        <v>10</v>
      </c>
      <c r="I12" s="9">
        <v>0.5502083333333333</v>
      </c>
      <c r="J12" s="59">
        <v>9</v>
      </c>
      <c r="K12" s="15">
        <f>SUM(I12-E12)</f>
        <v>0.18579861111111107</v>
      </c>
      <c r="L12" s="64">
        <v>14</v>
      </c>
    </row>
    <row r="13" spans="1:12" x14ac:dyDescent="0.2">
      <c r="A13" s="7" t="s">
        <v>1541</v>
      </c>
      <c r="B13" s="4" t="s">
        <v>1000</v>
      </c>
      <c r="C13" s="9">
        <v>0.21734953703703705</v>
      </c>
      <c r="D13" s="17">
        <v>10</v>
      </c>
      <c r="E13" s="9">
        <v>0.36322916666666666</v>
      </c>
      <c r="F13" s="13">
        <v>7</v>
      </c>
      <c r="G13" s="9">
        <f>SUM(E13-C13)</f>
        <v>0.14587962962962961</v>
      </c>
      <c r="H13" s="40">
        <v>5</v>
      </c>
      <c r="I13" s="9">
        <v>0.55421296296296296</v>
      </c>
      <c r="J13" s="59">
        <v>10</v>
      </c>
      <c r="K13" s="15">
        <f>SUM(I13-E13)</f>
        <v>0.1909837962962963</v>
      </c>
      <c r="L13" s="64">
        <v>20</v>
      </c>
    </row>
    <row r="14" spans="1:12" x14ac:dyDescent="0.2">
      <c r="A14" s="7" t="s">
        <v>1542</v>
      </c>
      <c r="B14" s="4" t="s">
        <v>996</v>
      </c>
      <c r="C14" s="9">
        <v>0.21932870370370372</v>
      </c>
      <c r="D14" s="17">
        <v>11</v>
      </c>
      <c r="E14" s="9">
        <v>0.38119212962962962</v>
      </c>
      <c r="F14" s="13">
        <v>11</v>
      </c>
      <c r="G14" s="9">
        <f>SUM(E14-C14)</f>
        <v>0.1618634259259259</v>
      </c>
      <c r="H14" s="40">
        <v>17</v>
      </c>
      <c r="I14" s="9">
        <v>0.56751157407407404</v>
      </c>
      <c r="J14" s="59">
        <v>11</v>
      </c>
      <c r="K14" s="15">
        <f>SUM(I14-E14)</f>
        <v>0.18631944444444443</v>
      </c>
      <c r="L14" s="64">
        <v>15</v>
      </c>
    </row>
    <row r="15" spans="1:12" x14ac:dyDescent="0.2">
      <c r="A15" s="7" t="s">
        <v>1543</v>
      </c>
      <c r="B15" s="4" t="s">
        <v>996</v>
      </c>
      <c r="C15" s="9">
        <v>0.2194675925925926</v>
      </c>
      <c r="D15" s="17">
        <v>12</v>
      </c>
      <c r="E15" s="9">
        <v>0.38379629629629625</v>
      </c>
      <c r="F15" s="13">
        <v>12</v>
      </c>
      <c r="G15" s="9">
        <f>SUM(E15-C15)</f>
        <v>0.16432870370370364</v>
      </c>
      <c r="H15" s="40">
        <v>21</v>
      </c>
      <c r="I15" s="9">
        <v>0.57082175925925926</v>
      </c>
      <c r="J15" s="59">
        <v>12</v>
      </c>
      <c r="K15" s="15">
        <f>SUM(I15-E15)</f>
        <v>0.18702546296296302</v>
      </c>
      <c r="L15" s="64">
        <v>17</v>
      </c>
    </row>
    <row r="16" spans="1:12" x14ac:dyDescent="0.2">
      <c r="A16" s="7" t="s">
        <v>1552</v>
      </c>
      <c r="B16" s="4" t="s">
        <v>996</v>
      </c>
      <c r="C16" s="9">
        <v>0.22966435185185186</v>
      </c>
      <c r="D16" s="17">
        <v>21</v>
      </c>
      <c r="E16" s="9">
        <v>0.39561342592592591</v>
      </c>
      <c r="F16" s="13">
        <v>19</v>
      </c>
      <c r="G16" s="9">
        <f>SUM(E16-C16)</f>
        <v>0.16594907407407405</v>
      </c>
      <c r="H16" s="40">
        <v>24</v>
      </c>
      <c r="I16" s="9">
        <v>0.57644675925925926</v>
      </c>
      <c r="J16" s="59">
        <v>13</v>
      </c>
      <c r="K16" s="15">
        <f>SUM(I16-E16)</f>
        <v>0.18083333333333335</v>
      </c>
      <c r="L16" s="64">
        <v>12</v>
      </c>
    </row>
    <row r="17" spans="1:12" x14ac:dyDescent="0.2">
      <c r="A17" s="7" t="s">
        <v>1547</v>
      </c>
      <c r="B17" s="4" t="s">
        <v>1000</v>
      </c>
      <c r="C17" s="9">
        <v>0.22518518518518518</v>
      </c>
      <c r="D17" s="17">
        <v>16</v>
      </c>
      <c r="E17" s="9">
        <v>0.39165509259259257</v>
      </c>
      <c r="F17" s="13">
        <v>15</v>
      </c>
      <c r="G17" s="9">
        <f>SUM(E17-C17)</f>
        <v>0.16646990740740739</v>
      </c>
      <c r="H17" s="40">
        <v>25</v>
      </c>
      <c r="I17" s="9">
        <v>0.57999999999999996</v>
      </c>
      <c r="J17" s="59">
        <v>14</v>
      </c>
      <c r="K17" s="15">
        <f>SUM(I17-E17)</f>
        <v>0.18834490740740739</v>
      </c>
      <c r="L17" s="64">
        <v>18</v>
      </c>
    </row>
    <row r="18" spans="1:12" x14ac:dyDescent="0.2">
      <c r="A18" s="7" t="s">
        <v>1553</v>
      </c>
      <c r="B18" s="4" t="s">
        <v>996</v>
      </c>
      <c r="C18" s="9">
        <v>0.23020833333333335</v>
      </c>
      <c r="D18" s="17">
        <v>22</v>
      </c>
      <c r="E18" s="9">
        <v>0.39461805555555557</v>
      </c>
      <c r="F18" s="13">
        <v>18</v>
      </c>
      <c r="G18" s="9">
        <f>SUM(E18-C18)</f>
        <v>0.16440972222222222</v>
      </c>
      <c r="H18" s="40">
        <v>22</v>
      </c>
      <c r="I18" s="9">
        <v>0.58099537037037041</v>
      </c>
      <c r="J18" s="59">
        <v>15</v>
      </c>
      <c r="K18" s="15">
        <f>SUM(I18-E18)</f>
        <v>0.18637731481481484</v>
      </c>
      <c r="L18" s="64">
        <v>16</v>
      </c>
    </row>
    <row r="19" spans="1:12" x14ac:dyDescent="0.2">
      <c r="A19" s="7" t="s">
        <v>1546</v>
      </c>
      <c r="B19" s="4" t="s">
        <v>996</v>
      </c>
      <c r="C19" s="9">
        <v>0.22496527777777778</v>
      </c>
      <c r="D19" s="17">
        <v>15</v>
      </c>
      <c r="E19" s="9">
        <v>0.3848611111111111</v>
      </c>
      <c r="F19" s="13">
        <v>13</v>
      </c>
      <c r="G19" s="9">
        <f>SUM(E19-C19)</f>
        <v>0.15989583333333332</v>
      </c>
      <c r="H19" s="40">
        <v>13</v>
      </c>
      <c r="I19" s="9">
        <v>0.58784722222222219</v>
      </c>
      <c r="J19" s="59">
        <v>16</v>
      </c>
      <c r="K19" s="15">
        <f>SUM(I19-E19)</f>
        <v>0.20298611111111109</v>
      </c>
      <c r="L19" s="64">
        <v>28</v>
      </c>
    </row>
    <row r="20" spans="1:12" x14ac:dyDescent="0.2">
      <c r="A20" s="7" t="s">
        <v>1550</v>
      </c>
      <c r="B20" s="4" t="s">
        <v>996</v>
      </c>
      <c r="C20" s="9">
        <v>0.22871527777777778</v>
      </c>
      <c r="D20" s="17">
        <v>19</v>
      </c>
      <c r="E20" s="9">
        <v>0.39789351851851856</v>
      </c>
      <c r="F20" s="13">
        <v>21</v>
      </c>
      <c r="G20" s="9">
        <f>SUM(E20-C20)</f>
        <v>0.16917824074074078</v>
      </c>
      <c r="H20" s="40">
        <v>27</v>
      </c>
      <c r="I20" s="9">
        <v>0.59057870370370369</v>
      </c>
      <c r="J20" s="59">
        <v>17</v>
      </c>
      <c r="K20" s="15">
        <f>SUM(I20-E20)</f>
        <v>0.19268518518518513</v>
      </c>
      <c r="L20" s="64">
        <v>21</v>
      </c>
    </row>
    <row r="21" spans="1:12" x14ac:dyDescent="0.2">
      <c r="A21" s="7" t="s">
        <v>1554</v>
      </c>
      <c r="B21" s="4" t="s">
        <v>996</v>
      </c>
      <c r="C21" s="9">
        <v>0.23055555555555554</v>
      </c>
      <c r="D21" s="17">
        <v>23</v>
      </c>
      <c r="E21" s="9">
        <v>0.39254629629629628</v>
      </c>
      <c r="F21" s="13">
        <v>17</v>
      </c>
      <c r="G21" s="9">
        <f>SUM(E21-C21)</f>
        <v>0.16199074074074074</v>
      </c>
      <c r="H21" s="40">
        <v>18</v>
      </c>
      <c r="I21" s="9">
        <v>0.59442129629629636</v>
      </c>
      <c r="J21" s="59">
        <v>18</v>
      </c>
      <c r="K21" s="15">
        <f>SUM(I21-E21)</f>
        <v>0.20187500000000008</v>
      </c>
      <c r="L21" s="64">
        <v>27</v>
      </c>
    </row>
    <row r="22" spans="1:12" x14ac:dyDescent="0.2">
      <c r="A22" s="7" t="s">
        <v>1539</v>
      </c>
      <c r="B22" s="4" t="s">
        <v>996</v>
      </c>
      <c r="C22" s="9">
        <v>0.21589120370370371</v>
      </c>
      <c r="D22" s="17">
        <v>8</v>
      </c>
      <c r="E22" s="9">
        <v>0.3919212962962963</v>
      </c>
      <c r="F22" s="13">
        <v>16</v>
      </c>
      <c r="G22" s="9">
        <f>SUM(E22-C22)</f>
        <v>0.17603009259259259</v>
      </c>
      <c r="H22" s="40">
        <v>34</v>
      </c>
      <c r="I22" s="9">
        <v>0.59812500000000002</v>
      </c>
      <c r="J22" s="59">
        <v>19</v>
      </c>
      <c r="K22" s="15">
        <f>SUM(I22-E22)</f>
        <v>0.20620370370370372</v>
      </c>
      <c r="L22" s="64">
        <v>32</v>
      </c>
    </row>
    <row r="23" spans="1:12" x14ac:dyDescent="0.2">
      <c r="A23" s="7" t="s">
        <v>1558</v>
      </c>
      <c r="B23" s="4" t="s">
        <v>1000</v>
      </c>
      <c r="C23" s="9">
        <v>0.23890046296296297</v>
      </c>
      <c r="D23" s="17">
        <v>28</v>
      </c>
      <c r="E23" s="9">
        <v>0.40097222222222223</v>
      </c>
      <c r="F23" s="13">
        <v>23</v>
      </c>
      <c r="G23" s="9">
        <f>SUM(E23-C23)</f>
        <v>0.16207175925925926</v>
      </c>
      <c r="H23" s="40">
        <v>19</v>
      </c>
      <c r="I23" s="9">
        <v>0.59894675925925933</v>
      </c>
      <c r="J23" s="59">
        <v>20</v>
      </c>
      <c r="K23" s="15">
        <f>SUM(I23-E23)</f>
        <v>0.1979745370370371</v>
      </c>
      <c r="L23" s="64">
        <v>24</v>
      </c>
    </row>
    <row r="24" spans="1:12" x14ac:dyDescent="0.2">
      <c r="A24" s="7" t="s">
        <v>1560</v>
      </c>
      <c r="B24" s="4" t="s">
        <v>996</v>
      </c>
      <c r="C24" s="9">
        <v>0.24057870370370371</v>
      </c>
      <c r="D24" s="17">
        <v>30</v>
      </c>
      <c r="E24" s="9">
        <v>0.40232638888888889</v>
      </c>
      <c r="F24" s="13">
        <v>25</v>
      </c>
      <c r="G24" s="9">
        <f>SUM(E24-C24)</f>
        <v>0.16174768518518517</v>
      </c>
      <c r="H24" s="40">
        <v>16</v>
      </c>
      <c r="I24" s="9">
        <v>0.59973379629629631</v>
      </c>
      <c r="J24" s="59">
        <v>21</v>
      </c>
      <c r="K24" s="15">
        <f>SUM(I24-E24)</f>
        <v>0.19740740740740742</v>
      </c>
      <c r="L24" s="64">
        <v>23</v>
      </c>
    </row>
    <row r="25" spans="1:12" x14ac:dyDescent="0.2">
      <c r="A25" s="7" t="s">
        <v>1545</v>
      </c>
      <c r="B25" s="4" t="s">
        <v>996</v>
      </c>
      <c r="C25" s="9">
        <v>0.22285879629629632</v>
      </c>
      <c r="D25" s="17">
        <v>14</v>
      </c>
      <c r="E25" s="9">
        <v>0.39737268518518515</v>
      </c>
      <c r="F25" s="13">
        <v>20</v>
      </c>
      <c r="G25" s="9">
        <f>SUM(E25-C25)</f>
        <v>0.17451388888888883</v>
      </c>
      <c r="H25" s="40">
        <v>32</v>
      </c>
      <c r="I25" s="9">
        <v>0.60091435185185182</v>
      </c>
      <c r="J25" s="59">
        <v>22</v>
      </c>
      <c r="K25" s="15">
        <f>SUM(I25-E25)</f>
        <v>0.20354166666666668</v>
      </c>
      <c r="L25" s="64">
        <v>30</v>
      </c>
    </row>
    <row r="26" spans="1:12" x14ac:dyDescent="0.2">
      <c r="A26" s="7" t="s">
        <v>1586</v>
      </c>
      <c r="B26" s="4" t="s">
        <v>1013</v>
      </c>
      <c r="C26" s="9">
        <v>0.28559027777777779</v>
      </c>
      <c r="D26" s="17">
        <v>56</v>
      </c>
      <c r="E26" s="9">
        <v>0.47159722222222222</v>
      </c>
      <c r="F26" s="13">
        <v>51</v>
      </c>
      <c r="G26" s="9">
        <f>SUM(E26-C26)</f>
        <v>0.18600694444444443</v>
      </c>
      <c r="H26" s="40">
        <v>46</v>
      </c>
      <c r="I26" s="9">
        <v>0.60091435185185182</v>
      </c>
      <c r="J26" s="59">
        <v>23</v>
      </c>
      <c r="K26" s="15">
        <f>SUM(I26-E26)</f>
        <v>0.1293171296296296</v>
      </c>
      <c r="L26" s="64">
        <v>2</v>
      </c>
    </row>
    <row r="27" spans="1:12" x14ac:dyDescent="0.2">
      <c r="A27" s="7" t="s">
        <v>1555</v>
      </c>
      <c r="B27" s="4" t="s">
        <v>1000</v>
      </c>
      <c r="C27" s="9">
        <v>0.23439814814814816</v>
      </c>
      <c r="D27" s="17">
        <v>24</v>
      </c>
      <c r="E27" s="9">
        <v>0.38996527777777779</v>
      </c>
      <c r="F27" s="13">
        <v>14</v>
      </c>
      <c r="G27" s="9">
        <f>SUM(E27-C27)</f>
        <v>0.15556712962962962</v>
      </c>
      <c r="H27" s="40">
        <v>11</v>
      </c>
      <c r="I27" s="9">
        <v>0.60578703703703707</v>
      </c>
      <c r="J27" s="59">
        <v>24</v>
      </c>
      <c r="K27" s="15">
        <f>SUM(I27-E27)</f>
        <v>0.21582175925925928</v>
      </c>
      <c r="L27" s="64">
        <v>35</v>
      </c>
    </row>
    <row r="28" spans="1:12" x14ac:dyDescent="0.2">
      <c r="A28" s="7" t="s">
        <v>1548</v>
      </c>
      <c r="B28" s="4" t="s">
        <v>996</v>
      </c>
      <c r="C28" s="9">
        <v>0.22739583333333332</v>
      </c>
      <c r="D28" s="17">
        <v>17</v>
      </c>
      <c r="E28" s="9">
        <v>0.40528935185185189</v>
      </c>
      <c r="F28" s="13">
        <v>27</v>
      </c>
      <c r="G28" s="9">
        <f>SUM(E28-C28)</f>
        <v>0.17789351851851856</v>
      </c>
      <c r="H28" s="40">
        <v>37</v>
      </c>
      <c r="I28" s="9">
        <v>0.60585648148148141</v>
      </c>
      <c r="J28" s="59">
        <v>25</v>
      </c>
      <c r="K28" s="15">
        <f>SUM(I28-E28)</f>
        <v>0.20056712962962953</v>
      </c>
      <c r="L28" s="64">
        <v>25</v>
      </c>
    </row>
    <row r="29" spans="1:12" x14ac:dyDescent="0.2">
      <c r="A29" s="7" t="s">
        <v>1598</v>
      </c>
      <c r="B29" s="4" t="s">
        <v>1013</v>
      </c>
      <c r="C29" s="9">
        <v>0.35531249999999998</v>
      </c>
      <c r="D29" s="17">
        <v>68</v>
      </c>
      <c r="E29" s="9">
        <v>0.54504629629629631</v>
      </c>
      <c r="F29" s="13">
        <v>61</v>
      </c>
      <c r="G29" s="9">
        <f>SUM(E29-C29)</f>
        <v>0.18973379629629633</v>
      </c>
      <c r="H29" s="40">
        <v>50</v>
      </c>
      <c r="I29" s="9">
        <v>0.61084490740740738</v>
      </c>
      <c r="J29" s="59">
        <v>26</v>
      </c>
      <c r="K29" s="15">
        <f>SUM(I29-E29)</f>
        <v>6.5798611111111072E-2</v>
      </c>
      <c r="L29" s="64">
        <v>1</v>
      </c>
    </row>
    <row r="30" spans="1:12" x14ac:dyDescent="0.2">
      <c r="A30" s="7" t="s">
        <v>1559</v>
      </c>
      <c r="B30" s="4" t="s">
        <v>996</v>
      </c>
      <c r="C30" s="9">
        <v>0.23935185185185184</v>
      </c>
      <c r="D30" s="17">
        <v>29</v>
      </c>
      <c r="E30" s="9">
        <v>0.4107986111111111</v>
      </c>
      <c r="F30" s="13">
        <v>28</v>
      </c>
      <c r="G30" s="9">
        <f>SUM(E30-C30)</f>
        <v>0.17144675925925926</v>
      </c>
      <c r="H30" s="40">
        <v>29</v>
      </c>
      <c r="I30" s="9">
        <v>0.61577546296296293</v>
      </c>
      <c r="J30" s="59">
        <v>27</v>
      </c>
      <c r="K30" s="15">
        <f>SUM(I30-E30)</f>
        <v>0.20497685185185183</v>
      </c>
      <c r="L30" s="64">
        <v>31</v>
      </c>
    </row>
    <row r="31" spans="1:12" x14ac:dyDescent="0.2">
      <c r="A31" s="7" t="s">
        <v>1557</v>
      </c>
      <c r="B31" s="4" t="s">
        <v>996</v>
      </c>
      <c r="C31" s="9">
        <v>0.23636574074074077</v>
      </c>
      <c r="D31" s="17">
        <v>27</v>
      </c>
      <c r="E31" s="9">
        <v>0.3991319444444445</v>
      </c>
      <c r="F31" s="13">
        <v>22</v>
      </c>
      <c r="G31" s="9">
        <f>SUM(E31-C31)</f>
        <v>0.16276620370370373</v>
      </c>
      <c r="H31" s="40">
        <v>20</v>
      </c>
      <c r="I31" s="9">
        <v>0.61888888888888893</v>
      </c>
      <c r="J31" s="59">
        <v>28</v>
      </c>
      <c r="K31" s="15">
        <f>SUM(I31-E31)</f>
        <v>0.21975694444444444</v>
      </c>
      <c r="L31" s="64">
        <v>39</v>
      </c>
    </row>
    <row r="32" spans="1:12" x14ac:dyDescent="0.2">
      <c r="A32" s="7" t="s">
        <v>1556</v>
      </c>
      <c r="B32" s="4" t="s">
        <v>996</v>
      </c>
      <c r="C32" s="9">
        <v>0.23626157407407408</v>
      </c>
      <c r="D32" s="17">
        <v>26</v>
      </c>
      <c r="E32" s="9">
        <v>0.4027546296296296</v>
      </c>
      <c r="F32" s="13">
        <v>26</v>
      </c>
      <c r="G32" s="9">
        <f>SUM(E32-C32)</f>
        <v>0.16649305555555552</v>
      </c>
      <c r="H32" s="40">
        <v>26</v>
      </c>
      <c r="I32" s="9">
        <v>0.61912037037037038</v>
      </c>
      <c r="J32" s="59">
        <v>29</v>
      </c>
      <c r="K32" s="15">
        <f>SUM(I32-E32)</f>
        <v>0.21636574074074078</v>
      </c>
      <c r="L32" s="64">
        <v>36</v>
      </c>
    </row>
    <row r="33" spans="1:12" x14ac:dyDescent="0.2">
      <c r="A33" s="7" t="s">
        <v>1573</v>
      </c>
      <c r="B33" s="4" t="s">
        <v>1013</v>
      </c>
      <c r="C33" s="9">
        <v>0.26305555555555554</v>
      </c>
      <c r="D33" s="17">
        <v>43</v>
      </c>
      <c r="E33" s="9">
        <v>0.46674768518518522</v>
      </c>
      <c r="F33" s="13">
        <v>50</v>
      </c>
      <c r="G33" s="9">
        <f>SUM(E33-C33)</f>
        <v>0.20369212962962968</v>
      </c>
      <c r="H33" s="40">
        <v>55</v>
      </c>
      <c r="I33" s="9">
        <v>0.62465277777777783</v>
      </c>
      <c r="J33" s="59">
        <v>30</v>
      </c>
      <c r="K33" s="15">
        <f>SUM(I33-E33)</f>
        <v>0.15790509259259261</v>
      </c>
      <c r="L33" s="64">
        <v>3</v>
      </c>
    </row>
    <row r="34" spans="1:12" x14ac:dyDescent="0.2">
      <c r="A34" s="7" t="s">
        <v>1574</v>
      </c>
      <c r="B34" s="4" t="s">
        <v>996</v>
      </c>
      <c r="C34" s="9">
        <v>0.26474537037037038</v>
      </c>
      <c r="D34" s="17">
        <v>44</v>
      </c>
      <c r="E34" s="9">
        <v>0.43528935185185186</v>
      </c>
      <c r="F34" s="13">
        <v>34</v>
      </c>
      <c r="G34" s="9">
        <f>SUM(E34-C34)</f>
        <v>0.17054398148148148</v>
      </c>
      <c r="H34" s="40">
        <v>28</v>
      </c>
      <c r="I34" s="9">
        <v>0.63177083333333328</v>
      </c>
      <c r="J34" s="59">
        <v>31</v>
      </c>
      <c r="K34" s="15">
        <f>SUM(I34-E34)</f>
        <v>0.19648148148148142</v>
      </c>
      <c r="L34" s="64">
        <v>22</v>
      </c>
    </row>
    <row r="35" spans="1:12" x14ac:dyDescent="0.2">
      <c r="A35" s="7" t="s">
        <v>1564</v>
      </c>
      <c r="B35" s="4" t="s">
        <v>1000</v>
      </c>
      <c r="C35" s="9">
        <v>0.25165509259259261</v>
      </c>
      <c r="D35" s="17">
        <v>33</v>
      </c>
      <c r="E35" s="9">
        <v>0.41332175925925929</v>
      </c>
      <c r="F35" s="13">
        <v>29</v>
      </c>
      <c r="G35" s="9">
        <f>SUM(E35-C35)</f>
        <v>0.16166666666666668</v>
      </c>
      <c r="H35" s="40">
        <v>15</v>
      </c>
      <c r="I35" s="9">
        <v>0.63208333333333333</v>
      </c>
      <c r="J35" s="59">
        <v>32</v>
      </c>
      <c r="K35" s="15">
        <f>SUM(I35-E35)</f>
        <v>0.21876157407407404</v>
      </c>
      <c r="L35" s="64">
        <v>38</v>
      </c>
    </row>
    <row r="36" spans="1:12" x14ac:dyDescent="0.2">
      <c r="A36" s="7" t="s">
        <v>1575</v>
      </c>
      <c r="B36" s="4" t="s">
        <v>1013</v>
      </c>
      <c r="C36" s="9">
        <v>0.26516203703703706</v>
      </c>
      <c r="D36" s="17">
        <v>45</v>
      </c>
      <c r="E36" s="9">
        <v>0.45391203703703703</v>
      </c>
      <c r="F36" s="13">
        <v>44</v>
      </c>
      <c r="G36" s="9">
        <f>SUM(E36-C36)</f>
        <v>0.18874999999999997</v>
      </c>
      <c r="H36" s="40">
        <v>49</v>
      </c>
      <c r="I36" s="9">
        <v>0.63425925925925919</v>
      </c>
      <c r="J36" s="59">
        <v>33</v>
      </c>
      <c r="K36" s="15">
        <f>SUM(I36-E36)</f>
        <v>0.18034722222222216</v>
      </c>
      <c r="L36" s="64">
        <v>11</v>
      </c>
    </row>
    <row r="37" spans="1:12" x14ac:dyDescent="0.2">
      <c r="A37" s="7" t="s">
        <v>1566</v>
      </c>
      <c r="B37" s="4" t="s">
        <v>1013</v>
      </c>
      <c r="C37" s="9">
        <v>0.25347222222222221</v>
      </c>
      <c r="D37" s="17">
        <v>35</v>
      </c>
      <c r="E37" s="9">
        <v>0.43842592592592594</v>
      </c>
      <c r="F37" s="13">
        <v>37</v>
      </c>
      <c r="G37" s="9">
        <f>SUM(E37-C37)</f>
        <v>0.18495370370370373</v>
      </c>
      <c r="H37" s="40">
        <v>45</v>
      </c>
      <c r="I37" s="9">
        <v>0.63997685185185182</v>
      </c>
      <c r="J37" s="59">
        <v>34</v>
      </c>
      <c r="K37" s="15">
        <f>SUM(I37-E37)</f>
        <v>0.20155092592592588</v>
      </c>
      <c r="L37" s="64">
        <v>26</v>
      </c>
    </row>
    <row r="38" spans="1:12" x14ac:dyDescent="0.2">
      <c r="A38" s="7" t="s">
        <v>1562</v>
      </c>
      <c r="B38" s="4" t="s">
        <v>996</v>
      </c>
      <c r="C38" s="9">
        <v>0.24210648148148148</v>
      </c>
      <c r="D38" s="17">
        <v>32</v>
      </c>
      <c r="E38" s="9">
        <v>0.40194444444444444</v>
      </c>
      <c r="F38" s="13">
        <v>24</v>
      </c>
      <c r="G38" s="9">
        <f>SUM(E38-C38)</f>
        <v>0.15983796296296296</v>
      </c>
      <c r="H38" s="40">
        <v>12</v>
      </c>
      <c r="I38" s="9">
        <v>0.64675925925925926</v>
      </c>
      <c r="J38" s="59">
        <v>35</v>
      </c>
      <c r="K38" s="15">
        <f>SUM(I38-E38)</f>
        <v>0.24481481481481482</v>
      </c>
      <c r="L38" s="64">
        <v>52</v>
      </c>
    </row>
    <row r="39" spans="1:12" x14ac:dyDescent="0.2">
      <c r="A39" s="7" t="s">
        <v>1568</v>
      </c>
      <c r="B39" s="4" t="s">
        <v>996</v>
      </c>
      <c r="C39" s="9">
        <v>0.25429398148148147</v>
      </c>
      <c r="D39" s="17">
        <v>37</v>
      </c>
      <c r="E39" s="9">
        <v>0.4286921296296296</v>
      </c>
      <c r="F39" s="13">
        <v>33</v>
      </c>
      <c r="G39" s="9">
        <f>SUM(E39-C39)</f>
        <v>0.17439814814814814</v>
      </c>
      <c r="H39" s="40">
        <v>31</v>
      </c>
      <c r="I39" s="9">
        <v>0.65166666666666673</v>
      </c>
      <c r="J39" s="59">
        <v>36</v>
      </c>
      <c r="K39" s="15">
        <f>SUM(I39-E39)</f>
        <v>0.22297453703703712</v>
      </c>
      <c r="L39" s="64">
        <v>41</v>
      </c>
    </row>
    <row r="40" spans="1:12" x14ac:dyDescent="0.2">
      <c r="A40" s="7" t="s">
        <v>1571</v>
      </c>
      <c r="B40" s="4" t="s">
        <v>1000</v>
      </c>
      <c r="C40" s="9">
        <v>0.26019675925925928</v>
      </c>
      <c r="D40" s="17">
        <v>40</v>
      </c>
      <c r="E40" s="9">
        <v>0.43652777777777779</v>
      </c>
      <c r="F40" s="13">
        <v>35</v>
      </c>
      <c r="G40" s="9">
        <f>SUM(E40-C40)</f>
        <v>0.17633101851851851</v>
      </c>
      <c r="H40" s="40">
        <v>35</v>
      </c>
      <c r="I40" s="9">
        <v>0.65292824074074074</v>
      </c>
      <c r="J40" s="59">
        <v>37</v>
      </c>
      <c r="K40" s="15">
        <f>SUM(I40-E40)</f>
        <v>0.21640046296296295</v>
      </c>
      <c r="L40" s="64">
        <v>37</v>
      </c>
    </row>
    <row r="41" spans="1:12" x14ac:dyDescent="0.2">
      <c r="A41" s="7" t="s">
        <v>1567</v>
      </c>
      <c r="B41" s="4" t="s">
        <v>996</v>
      </c>
      <c r="C41" s="9">
        <v>0.25383101851851853</v>
      </c>
      <c r="D41" s="17">
        <v>36</v>
      </c>
      <c r="E41" s="9">
        <v>0.46456018518518521</v>
      </c>
      <c r="F41" s="13">
        <v>49</v>
      </c>
      <c r="G41" s="9">
        <f>SUM(E41-C41)</f>
        <v>0.21072916666666669</v>
      </c>
      <c r="H41" s="40">
        <v>56</v>
      </c>
      <c r="I41" s="9">
        <v>0.65306712962962965</v>
      </c>
      <c r="J41" s="59">
        <v>38</v>
      </c>
      <c r="K41" s="15">
        <f>SUM(I41-E41)</f>
        <v>0.18850694444444444</v>
      </c>
      <c r="L41" s="64">
        <v>19</v>
      </c>
    </row>
    <row r="42" spans="1:12" x14ac:dyDescent="0.2">
      <c r="A42" s="7" t="s">
        <v>1577</v>
      </c>
      <c r="B42" s="4" t="s">
        <v>1013</v>
      </c>
      <c r="C42" s="9">
        <v>0.26650462962962962</v>
      </c>
      <c r="D42" s="17">
        <v>47</v>
      </c>
      <c r="E42" s="9">
        <v>0.44320601851851849</v>
      </c>
      <c r="F42" s="13">
        <v>40</v>
      </c>
      <c r="G42" s="9">
        <f>SUM(E42-C42)</f>
        <v>0.17670138888888887</v>
      </c>
      <c r="H42" s="40">
        <v>36</v>
      </c>
      <c r="I42" s="9">
        <v>0.6566319444444445</v>
      </c>
      <c r="J42" s="59">
        <v>39</v>
      </c>
      <c r="K42" s="15">
        <f>SUM(I42-E42)</f>
        <v>0.21342592592592602</v>
      </c>
      <c r="L42" s="64">
        <v>34</v>
      </c>
    </row>
    <row r="43" spans="1:12" x14ac:dyDescent="0.2">
      <c r="A43" s="7" t="s">
        <v>1581</v>
      </c>
      <c r="B43" s="4" t="s">
        <v>1013</v>
      </c>
      <c r="C43" s="9">
        <v>0.27414351851851854</v>
      </c>
      <c r="D43" s="17">
        <v>51</v>
      </c>
      <c r="E43" s="9">
        <v>0.45827546296296301</v>
      </c>
      <c r="F43" s="13">
        <v>46</v>
      </c>
      <c r="G43" s="9">
        <f>SUM(E43-C43)</f>
        <v>0.18413194444444447</v>
      </c>
      <c r="H43" s="40">
        <v>43</v>
      </c>
      <c r="I43" s="9">
        <v>0.66149305555555549</v>
      </c>
      <c r="J43" s="59">
        <v>40</v>
      </c>
      <c r="K43" s="15">
        <f>SUM(I43-E43)</f>
        <v>0.20321759259259248</v>
      </c>
      <c r="L43" s="64">
        <v>29</v>
      </c>
    </row>
    <row r="44" spans="1:12" x14ac:dyDescent="0.2">
      <c r="A44" s="7" t="s">
        <v>1578</v>
      </c>
      <c r="B44" s="4" t="s">
        <v>1013</v>
      </c>
      <c r="C44" s="9">
        <v>0.27035879629629628</v>
      </c>
      <c r="D44" s="17">
        <v>48</v>
      </c>
      <c r="E44" s="9">
        <v>0.45087962962962963</v>
      </c>
      <c r="F44" s="13">
        <v>42</v>
      </c>
      <c r="G44" s="9">
        <f>SUM(E44-C44)</f>
        <v>0.18052083333333335</v>
      </c>
      <c r="H44" s="40">
        <v>40</v>
      </c>
      <c r="I44" s="9">
        <v>0.66219907407407408</v>
      </c>
      <c r="J44" s="59">
        <v>41</v>
      </c>
      <c r="K44" s="15">
        <f>SUM(I44-E44)</f>
        <v>0.21131944444444445</v>
      </c>
      <c r="L44" s="64">
        <v>33</v>
      </c>
    </row>
    <row r="45" spans="1:12" x14ac:dyDescent="0.2">
      <c r="A45" s="7" t="s">
        <v>1565</v>
      </c>
      <c r="B45" s="4" t="s">
        <v>996</v>
      </c>
      <c r="C45" s="9">
        <v>0.25209490740740742</v>
      </c>
      <c r="D45" s="17">
        <v>34</v>
      </c>
      <c r="E45" s="9">
        <v>0.44069444444444444</v>
      </c>
      <c r="F45" s="13">
        <v>39</v>
      </c>
      <c r="G45" s="9">
        <f>SUM(E45-C45)</f>
        <v>0.18859953703703702</v>
      </c>
      <c r="H45" s="40">
        <v>48</v>
      </c>
      <c r="I45" s="9">
        <v>0.66842592592592587</v>
      </c>
      <c r="J45" s="59">
        <v>42</v>
      </c>
      <c r="K45" s="15">
        <f>SUM(I45-E45)</f>
        <v>0.22773148148148142</v>
      </c>
      <c r="L45" s="64">
        <v>44</v>
      </c>
    </row>
    <row r="46" spans="1:12" x14ac:dyDescent="0.2">
      <c r="A46" s="7" t="s">
        <v>1580</v>
      </c>
      <c r="B46" s="4" t="s">
        <v>1013</v>
      </c>
      <c r="C46" s="9">
        <v>0.27071759259259259</v>
      </c>
      <c r="D46" s="17">
        <v>50</v>
      </c>
      <c r="E46" s="9">
        <v>0.45046296296296301</v>
      </c>
      <c r="F46" s="13">
        <v>41</v>
      </c>
      <c r="G46" s="9">
        <f>SUM(E46-C46)</f>
        <v>0.17974537037037042</v>
      </c>
      <c r="H46" s="40">
        <v>39</v>
      </c>
      <c r="I46" s="9">
        <v>0.67296296296296287</v>
      </c>
      <c r="J46" s="59">
        <v>43</v>
      </c>
      <c r="K46" s="15">
        <f>SUM(I46-E46)</f>
        <v>0.22249999999999986</v>
      </c>
      <c r="L46" s="64">
        <v>40</v>
      </c>
    </row>
    <row r="47" spans="1:12" x14ac:dyDescent="0.2">
      <c r="A47" s="7" t="s">
        <v>1569</v>
      </c>
      <c r="B47" s="4" t="s">
        <v>996</v>
      </c>
      <c r="C47" s="9">
        <v>0.25833333333333336</v>
      </c>
      <c r="D47" s="17">
        <v>38</v>
      </c>
      <c r="E47" s="9">
        <v>0.42348379629629629</v>
      </c>
      <c r="F47" s="13">
        <v>31</v>
      </c>
      <c r="G47" s="9">
        <f>SUM(E47-C47)</f>
        <v>0.16515046296296293</v>
      </c>
      <c r="H47" s="40">
        <v>23</v>
      </c>
      <c r="I47" s="9">
        <v>0.67498842592592589</v>
      </c>
      <c r="J47" s="59">
        <v>44</v>
      </c>
      <c r="K47" s="15">
        <f>SUM(I47-E47)</f>
        <v>0.25150462962962961</v>
      </c>
      <c r="L47" s="64">
        <v>54</v>
      </c>
    </row>
    <row r="48" spans="1:12" x14ac:dyDescent="0.2">
      <c r="A48" s="7" t="s">
        <v>1551</v>
      </c>
      <c r="B48" s="4" t="s">
        <v>1013</v>
      </c>
      <c r="C48" s="9">
        <v>0.22881944444444444</v>
      </c>
      <c r="D48" s="17">
        <v>20</v>
      </c>
      <c r="E48" s="9">
        <v>0.43959490740740742</v>
      </c>
      <c r="F48" s="13">
        <v>38</v>
      </c>
      <c r="G48" s="9">
        <f>SUM(E48-C48)</f>
        <v>0.21077546296296298</v>
      </c>
      <c r="H48" s="40">
        <v>57</v>
      </c>
      <c r="I48" s="9">
        <v>0.67623842592592587</v>
      </c>
      <c r="J48" s="59">
        <v>45</v>
      </c>
      <c r="K48" s="15">
        <f>SUM(I48-E48)</f>
        <v>0.23664351851851845</v>
      </c>
      <c r="L48" s="64">
        <v>46</v>
      </c>
    </row>
    <row r="49" spans="1:12" x14ac:dyDescent="0.2">
      <c r="A49" s="7" t="s">
        <v>1572</v>
      </c>
      <c r="B49" s="4" t="s">
        <v>996</v>
      </c>
      <c r="C49" s="9">
        <v>0.26148148148148148</v>
      </c>
      <c r="D49" s="17">
        <v>42</v>
      </c>
      <c r="E49" s="9">
        <v>0.43664351851851851</v>
      </c>
      <c r="F49" s="13">
        <v>36</v>
      </c>
      <c r="G49" s="9">
        <f>SUM(E49-C49)</f>
        <v>0.17516203703703703</v>
      </c>
      <c r="H49" s="40">
        <v>33</v>
      </c>
      <c r="I49" s="9">
        <v>0.6780787037037036</v>
      </c>
      <c r="J49" s="59">
        <v>46</v>
      </c>
      <c r="K49" s="15">
        <f>SUM(I49-E49)</f>
        <v>0.24143518518518509</v>
      </c>
      <c r="L49" s="64">
        <v>48</v>
      </c>
    </row>
    <row r="50" spans="1:12" x14ac:dyDescent="0.2">
      <c r="A50" s="7" t="s">
        <v>1583</v>
      </c>
      <c r="B50" s="4" t="s">
        <v>996</v>
      </c>
      <c r="C50" s="9">
        <v>0.27584490740740741</v>
      </c>
      <c r="D50" s="17">
        <v>53</v>
      </c>
      <c r="E50" s="9">
        <v>0.45652777777777781</v>
      </c>
      <c r="F50" s="13">
        <v>45</v>
      </c>
      <c r="G50" s="9">
        <f>SUM(E50-C50)</f>
        <v>0.1806828703703704</v>
      </c>
      <c r="H50" s="40">
        <v>41</v>
      </c>
      <c r="I50" s="9">
        <v>0.68393518518518526</v>
      </c>
      <c r="J50" s="59">
        <v>47</v>
      </c>
      <c r="K50" s="15">
        <f>SUM(I50-E50)</f>
        <v>0.22740740740740745</v>
      </c>
      <c r="L50" s="64">
        <v>43</v>
      </c>
    </row>
    <row r="51" spans="1:12" x14ac:dyDescent="0.2">
      <c r="A51" s="7" t="s">
        <v>1561</v>
      </c>
      <c r="B51" s="4" t="s">
        <v>996</v>
      </c>
      <c r="C51" s="9">
        <v>0.2416898148148148</v>
      </c>
      <c r="D51" s="17">
        <v>31</v>
      </c>
      <c r="E51" s="9">
        <v>0.45851851851851855</v>
      </c>
      <c r="F51" s="13">
        <v>47</v>
      </c>
      <c r="G51" s="9">
        <f>SUM(E51-C51)</f>
        <v>0.21682870370370375</v>
      </c>
      <c r="H51" s="40">
        <v>59</v>
      </c>
      <c r="I51" s="9">
        <v>0.70759259259259266</v>
      </c>
      <c r="J51" s="59">
        <v>48</v>
      </c>
      <c r="K51" s="15">
        <f>SUM(I51-E51)</f>
        <v>0.24907407407407411</v>
      </c>
      <c r="L51" s="64">
        <v>53</v>
      </c>
    </row>
    <row r="52" spans="1:12" x14ac:dyDescent="0.2">
      <c r="A52" s="7" t="s">
        <v>1570</v>
      </c>
      <c r="B52" s="4" t="s">
        <v>996</v>
      </c>
      <c r="C52" s="9">
        <v>0.25903935185185184</v>
      </c>
      <c r="D52" s="17">
        <v>39</v>
      </c>
      <c r="E52" s="9">
        <v>0.4598842592592593</v>
      </c>
      <c r="F52" s="13">
        <v>48</v>
      </c>
      <c r="G52" s="9">
        <f>SUM(E52-C52)</f>
        <v>0.20084490740740746</v>
      </c>
      <c r="H52" s="40">
        <v>53</v>
      </c>
      <c r="I52" s="9">
        <v>0.71688657407407408</v>
      </c>
      <c r="J52" s="59">
        <v>49</v>
      </c>
      <c r="K52" s="15">
        <f>SUM(I52-E52)</f>
        <v>0.25700231481481478</v>
      </c>
      <c r="L52" s="64">
        <v>56</v>
      </c>
    </row>
    <row r="53" spans="1:12" x14ac:dyDescent="0.2">
      <c r="A53" s="7" t="s">
        <v>1576</v>
      </c>
      <c r="B53" s="4" t="s">
        <v>1013</v>
      </c>
      <c r="C53" s="9">
        <v>0.26568287037037036</v>
      </c>
      <c r="D53" s="17">
        <v>46</v>
      </c>
      <c r="E53" s="9">
        <v>0.42609953703703707</v>
      </c>
      <c r="F53" s="13">
        <v>32</v>
      </c>
      <c r="G53" s="9">
        <f>SUM(E53-C53)</f>
        <v>0.16041666666666671</v>
      </c>
      <c r="H53" s="40">
        <v>14</v>
      </c>
      <c r="I53" s="9">
        <v>0.71956018518518527</v>
      </c>
      <c r="J53" s="59">
        <v>50</v>
      </c>
      <c r="K53" s="15">
        <f>SUM(I53-E53)</f>
        <v>0.29346064814814821</v>
      </c>
      <c r="L53" s="64">
        <v>62</v>
      </c>
    </row>
    <row r="54" spans="1:12" x14ac:dyDescent="0.2">
      <c r="A54" s="7" t="s">
        <v>1540</v>
      </c>
      <c r="B54" s="4" t="s">
        <v>1013</v>
      </c>
      <c r="C54" s="9">
        <v>0.21717592592592594</v>
      </c>
      <c r="D54" s="17">
        <v>9</v>
      </c>
      <c r="E54" s="9">
        <v>0.47795138888888888</v>
      </c>
      <c r="F54" s="13">
        <v>52</v>
      </c>
      <c r="G54" s="9">
        <f>SUM(E54-C54)</f>
        <v>0.26077546296296295</v>
      </c>
      <c r="H54" s="40">
        <v>69</v>
      </c>
      <c r="I54" s="9">
        <v>0.71966435185185185</v>
      </c>
      <c r="J54" s="59">
        <v>51</v>
      </c>
      <c r="K54" s="15">
        <f>SUM(I54-E54)</f>
        <v>0.24171296296296296</v>
      </c>
      <c r="L54" s="64">
        <v>49</v>
      </c>
    </row>
    <row r="55" spans="1:12" x14ac:dyDescent="0.2">
      <c r="A55" s="7" t="s">
        <v>1591</v>
      </c>
      <c r="B55" s="4" t="s">
        <v>996</v>
      </c>
      <c r="C55" s="9">
        <v>0.30206018518518518</v>
      </c>
      <c r="D55" s="17">
        <v>61</v>
      </c>
      <c r="E55" s="9">
        <v>0.48408564814814814</v>
      </c>
      <c r="F55" s="13">
        <v>53</v>
      </c>
      <c r="G55" s="9">
        <f>SUM(E55-C55)</f>
        <v>0.18202546296296296</v>
      </c>
      <c r="H55" s="40">
        <v>42</v>
      </c>
      <c r="I55" s="9">
        <v>0.74651620370370375</v>
      </c>
      <c r="J55" s="59">
        <v>52</v>
      </c>
      <c r="K55" s="15">
        <f>SUM(I55-E55)</f>
        <v>0.26243055555555561</v>
      </c>
      <c r="L55" s="64">
        <v>59</v>
      </c>
    </row>
    <row r="56" spans="1:12" x14ac:dyDescent="0.2">
      <c r="A56" s="7" t="s">
        <v>1587</v>
      </c>
      <c r="B56" s="4" t="s">
        <v>996</v>
      </c>
      <c r="C56" s="9">
        <v>0.28653935185185186</v>
      </c>
      <c r="D56" s="17">
        <v>57</v>
      </c>
      <c r="E56" s="9">
        <v>0.50972222222222219</v>
      </c>
      <c r="F56" s="13">
        <v>56</v>
      </c>
      <c r="G56" s="9">
        <f>SUM(E56-C56)</f>
        <v>0.22318287037037032</v>
      </c>
      <c r="H56" s="40">
        <v>60</v>
      </c>
      <c r="I56" s="9">
        <v>0.75174768518518509</v>
      </c>
      <c r="J56" s="59">
        <v>53</v>
      </c>
      <c r="K56" s="15">
        <f>SUM(I56-E56)</f>
        <v>0.2420254629629629</v>
      </c>
      <c r="L56" s="64">
        <v>51</v>
      </c>
    </row>
    <row r="57" spans="1:12" x14ac:dyDescent="0.2">
      <c r="A57" s="7" t="s">
        <v>1531</v>
      </c>
      <c r="B57" s="4" t="s">
        <v>1013</v>
      </c>
      <c r="C57" s="9">
        <v>0.26023148148148151</v>
      </c>
      <c r="D57" s="17">
        <v>41</v>
      </c>
      <c r="E57" s="9">
        <v>0.51445601851851852</v>
      </c>
      <c r="F57" s="13">
        <v>57</v>
      </c>
      <c r="G57" s="9">
        <f>SUM(E57-C57)</f>
        <v>0.25422453703703701</v>
      </c>
      <c r="H57" s="40">
        <v>66</v>
      </c>
      <c r="I57" s="9">
        <v>0.75421296296296303</v>
      </c>
      <c r="J57" s="59">
        <v>54</v>
      </c>
      <c r="K57" s="15">
        <f>SUM(I57-E57)</f>
        <v>0.23975694444444451</v>
      </c>
      <c r="L57" s="64">
        <v>47</v>
      </c>
    </row>
    <row r="58" spans="1:12" x14ac:dyDescent="0.2">
      <c r="A58" s="7" t="s">
        <v>1590</v>
      </c>
      <c r="B58" s="4" t="s">
        <v>996</v>
      </c>
      <c r="C58" s="9">
        <v>0.30004629629629631</v>
      </c>
      <c r="D58" s="17">
        <v>60</v>
      </c>
      <c r="E58" s="9">
        <v>0.53593750000000007</v>
      </c>
      <c r="F58" s="13">
        <v>59</v>
      </c>
      <c r="G58" s="9">
        <f>SUM(E58-C58)</f>
        <v>0.23589120370370376</v>
      </c>
      <c r="H58" s="40">
        <v>63</v>
      </c>
      <c r="I58" s="9">
        <v>0.7675347222222223</v>
      </c>
      <c r="J58" s="59">
        <v>55</v>
      </c>
      <c r="K58" s="15">
        <f>SUM(I58-E58)</f>
        <v>0.23159722222222223</v>
      </c>
      <c r="L58" s="64">
        <v>45</v>
      </c>
    </row>
    <row r="59" spans="1:12" x14ac:dyDescent="0.2">
      <c r="A59" s="7" t="s">
        <v>1593</v>
      </c>
      <c r="B59" s="4" t="s">
        <v>1013</v>
      </c>
      <c r="C59" s="9">
        <v>0.30659722222222224</v>
      </c>
      <c r="D59" s="17">
        <v>63</v>
      </c>
      <c r="E59" s="9">
        <v>0.50916666666666666</v>
      </c>
      <c r="F59" s="13">
        <v>55</v>
      </c>
      <c r="G59" s="9">
        <f>SUM(E59-C59)</f>
        <v>0.20256944444444441</v>
      </c>
      <c r="H59" s="40">
        <v>54</v>
      </c>
      <c r="I59" s="9">
        <v>0.76846064814814818</v>
      </c>
      <c r="J59" s="59">
        <v>56</v>
      </c>
      <c r="K59" s="15">
        <f>SUM(I59-E59)</f>
        <v>0.25929398148148153</v>
      </c>
      <c r="L59" s="64">
        <v>58</v>
      </c>
    </row>
    <row r="60" spans="1:12" x14ac:dyDescent="0.2">
      <c r="A60" s="7" t="s">
        <v>1596</v>
      </c>
      <c r="B60" s="4" t="s">
        <v>1013</v>
      </c>
      <c r="C60" s="9">
        <v>0.31875000000000003</v>
      </c>
      <c r="D60" s="17">
        <v>66</v>
      </c>
      <c r="E60" s="9">
        <v>0.54305555555555551</v>
      </c>
      <c r="F60" s="13">
        <v>60</v>
      </c>
      <c r="G60" s="9">
        <f>SUM(E60-C60)</f>
        <v>0.22430555555555548</v>
      </c>
      <c r="H60" s="40">
        <v>61</v>
      </c>
      <c r="I60" s="9">
        <v>0.79583333333333339</v>
      </c>
      <c r="J60" s="59">
        <v>57</v>
      </c>
      <c r="K60" s="15">
        <f>SUM(I60-E60)</f>
        <v>0.25277777777777788</v>
      </c>
      <c r="L60" s="64">
        <v>55</v>
      </c>
    </row>
    <row r="61" spans="1:12" x14ac:dyDescent="0.2">
      <c r="A61" s="7" t="s">
        <v>1582</v>
      </c>
      <c r="B61" s="4" t="s">
        <v>1000</v>
      </c>
      <c r="C61" s="9">
        <v>0.27429398148148149</v>
      </c>
      <c r="D61" s="17">
        <v>52</v>
      </c>
      <c r="E61" s="9">
        <v>0.52328703703703705</v>
      </c>
      <c r="F61" s="13">
        <v>58</v>
      </c>
      <c r="G61" s="9">
        <f>SUM(E61-C61)</f>
        <v>0.24899305555555556</v>
      </c>
      <c r="H61" s="40">
        <v>65</v>
      </c>
      <c r="I61" s="9">
        <v>0.82311342592592596</v>
      </c>
      <c r="J61" s="59">
        <v>58</v>
      </c>
      <c r="K61" s="15">
        <f>SUM(I61-E61)</f>
        <v>0.29982638888888891</v>
      </c>
      <c r="L61" s="64">
        <v>63</v>
      </c>
    </row>
    <row r="62" spans="1:12" x14ac:dyDescent="0.2">
      <c r="A62" s="7" t="s">
        <v>1579</v>
      </c>
      <c r="B62" s="4" t="s">
        <v>996</v>
      </c>
      <c r="C62" s="9">
        <v>0.27037037037037037</v>
      </c>
      <c r="D62" s="17">
        <v>49</v>
      </c>
      <c r="E62" s="9">
        <v>0.58225694444444442</v>
      </c>
      <c r="F62" s="13">
        <v>68</v>
      </c>
      <c r="G62" s="9">
        <f>SUM(E62-C62)</f>
        <v>0.31188657407407405</v>
      </c>
      <c r="H62" s="40">
        <v>76</v>
      </c>
      <c r="I62" s="9">
        <v>0.82422453703703702</v>
      </c>
      <c r="J62" s="59">
        <v>59</v>
      </c>
      <c r="K62" s="15">
        <f>SUM(I62-E62)</f>
        <v>0.2419675925925926</v>
      </c>
      <c r="L62" s="64">
        <v>50</v>
      </c>
    </row>
    <row r="63" spans="1:12" x14ac:dyDescent="0.2">
      <c r="A63" s="7" t="s">
        <v>1592</v>
      </c>
      <c r="B63" s="4" t="s">
        <v>996</v>
      </c>
      <c r="C63" s="9">
        <v>0.30525462962962963</v>
      </c>
      <c r="D63" s="17">
        <v>62</v>
      </c>
      <c r="E63" s="9">
        <v>0.61099537037037044</v>
      </c>
      <c r="F63" s="13">
        <v>70</v>
      </c>
      <c r="G63" s="9">
        <f>SUM(E63-C63)</f>
        <v>0.30574074074074081</v>
      </c>
      <c r="H63" s="40">
        <v>75</v>
      </c>
      <c r="I63" s="9">
        <v>0.86949074074074073</v>
      </c>
      <c r="J63" s="59">
        <v>60</v>
      </c>
      <c r="K63" s="15">
        <f>SUM(I63-E63)</f>
        <v>0.25849537037037029</v>
      </c>
      <c r="L63" s="64">
        <v>57</v>
      </c>
    </row>
    <row r="64" spans="1:12" x14ac:dyDescent="0.2">
      <c r="A64" s="7" t="s">
        <v>1594</v>
      </c>
      <c r="B64" s="4" t="s">
        <v>1013</v>
      </c>
      <c r="C64" s="9">
        <v>0.31317129629629631</v>
      </c>
      <c r="D64" s="17">
        <v>64</v>
      </c>
      <c r="E64" s="9">
        <v>0.54645833333333338</v>
      </c>
      <c r="F64" s="13">
        <v>63</v>
      </c>
      <c r="G64" s="9">
        <f>SUM(E64-C64)</f>
        <v>0.23328703703703707</v>
      </c>
      <c r="H64" s="40">
        <v>62</v>
      </c>
      <c r="I64" s="9">
        <v>0.87465277777777783</v>
      </c>
      <c r="J64" s="59">
        <v>61</v>
      </c>
      <c r="K64" s="15">
        <f>SUM(I64-E64)</f>
        <v>0.32819444444444446</v>
      </c>
      <c r="L64" s="64">
        <v>65</v>
      </c>
    </row>
    <row r="65" spans="1:12" x14ac:dyDescent="0.2">
      <c r="A65" s="7" t="s">
        <v>1588</v>
      </c>
      <c r="B65" s="4" t="s">
        <v>1000</v>
      </c>
      <c r="C65" s="9">
        <v>0.28672453703703704</v>
      </c>
      <c r="D65" s="17">
        <v>58</v>
      </c>
      <c r="E65" s="9">
        <v>0.546412037037037</v>
      </c>
      <c r="F65" s="13">
        <v>62</v>
      </c>
      <c r="G65" s="9">
        <f>SUM(E65-C65)</f>
        <v>0.25968749999999996</v>
      </c>
      <c r="H65" s="40">
        <v>68</v>
      </c>
      <c r="I65" s="9">
        <v>0.87796296296296295</v>
      </c>
      <c r="J65" s="59">
        <v>62</v>
      </c>
      <c r="K65" s="15">
        <f>SUM(I65-E65)</f>
        <v>0.33155092592592594</v>
      </c>
      <c r="L65" s="64">
        <v>66</v>
      </c>
    </row>
    <row r="66" spans="1:12" x14ac:dyDescent="0.2">
      <c r="A66" s="7" t="s">
        <v>1589</v>
      </c>
      <c r="B66" s="4" t="s">
        <v>996</v>
      </c>
      <c r="C66" s="9">
        <v>0.29305555555555557</v>
      </c>
      <c r="D66" s="17">
        <v>59</v>
      </c>
      <c r="E66" s="9">
        <v>0.551875</v>
      </c>
      <c r="F66" s="13">
        <v>64</v>
      </c>
      <c r="G66" s="9">
        <f>SUM(E66-C66)</f>
        <v>0.25881944444444444</v>
      </c>
      <c r="H66" s="40">
        <v>67</v>
      </c>
      <c r="I66" s="9">
        <v>0.89373842592592589</v>
      </c>
      <c r="J66" s="59">
        <v>63</v>
      </c>
      <c r="K66" s="15">
        <f>SUM(I66-E66)</f>
        <v>0.34186342592592589</v>
      </c>
      <c r="L66" s="64">
        <v>68</v>
      </c>
    </row>
    <row r="67" spans="1:12" x14ac:dyDescent="0.2">
      <c r="A67" s="7" t="s">
        <v>1602</v>
      </c>
      <c r="B67" s="4" t="s">
        <v>1000</v>
      </c>
      <c r="C67" s="9">
        <v>0.3740856481481481</v>
      </c>
      <c r="D67" s="17">
        <v>73</v>
      </c>
      <c r="E67" s="9">
        <v>0.6753703703703704</v>
      </c>
      <c r="F67" s="13">
        <v>74</v>
      </c>
      <c r="G67" s="9">
        <f>SUM(E67-C67)</f>
        <v>0.3012847222222223</v>
      </c>
      <c r="H67" s="40">
        <v>74</v>
      </c>
      <c r="I67" s="9">
        <v>0.90072916666666669</v>
      </c>
      <c r="J67" s="59">
        <v>64</v>
      </c>
      <c r="K67" s="15">
        <f>SUM(I67-E67)</f>
        <v>0.22535879629629629</v>
      </c>
      <c r="L67" s="64">
        <v>42</v>
      </c>
    </row>
    <row r="68" spans="1:12" x14ac:dyDescent="0.2">
      <c r="A68" s="7" t="s">
        <v>1599</v>
      </c>
      <c r="B68" s="4" t="s">
        <v>996</v>
      </c>
      <c r="C68" s="9">
        <v>0.35552083333333334</v>
      </c>
      <c r="D68" s="17">
        <v>69</v>
      </c>
      <c r="E68" s="9">
        <v>0.55526620370370372</v>
      </c>
      <c r="F68" s="13">
        <v>65</v>
      </c>
      <c r="G68" s="9">
        <f>SUM(E68-C68)</f>
        <v>0.19974537037037038</v>
      </c>
      <c r="H68" s="40">
        <v>52</v>
      </c>
      <c r="I68" s="9">
        <v>0.90350694444444446</v>
      </c>
      <c r="J68" s="59">
        <v>65</v>
      </c>
      <c r="K68" s="15">
        <f>SUM(I68-E68)</f>
        <v>0.34824074074074074</v>
      </c>
      <c r="L68" s="64">
        <v>70</v>
      </c>
    </row>
    <row r="69" spans="1:12" x14ac:dyDescent="0.2">
      <c r="A69" s="7" t="s">
        <v>1595</v>
      </c>
      <c r="B69" s="4" t="s">
        <v>996</v>
      </c>
      <c r="C69" s="9">
        <v>0.31627314814814816</v>
      </c>
      <c r="D69" s="17">
        <v>65</v>
      </c>
      <c r="E69" s="9">
        <v>0.500462962962963</v>
      </c>
      <c r="F69" s="13">
        <v>54</v>
      </c>
      <c r="G69" s="9">
        <f>SUM(E69-C69)</f>
        <v>0.18418981481481483</v>
      </c>
      <c r="H69" s="40">
        <v>44</v>
      </c>
      <c r="I69" s="9">
        <v>0.90631944444444434</v>
      </c>
      <c r="J69" s="59">
        <v>66</v>
      </c>
      <c r="K69" s="15">
        <f>SUM(I69-E69)</f>
        <v>0.40585648148148135</v>
      </c>
      <c r="L69" s="64">
        <v>76</v>
      </c>
    </row>
    <row r="70" spans="1:12" x14ac:dyDescent="0.2">
      <c r="A70" s="7" t="s">
        <v>1603</v>
      </c>
      <c r="B70" s="4" t="s">
        <v>996</v>
      </c>
      <c r="C70" s="9">
        <v>0.37652777777777779</v>
      </c>
      <c r="D70" s="17">
        <v>74</v>
      </c>
      <c r="E70" s="9">
        <v>0.57590277777777776</v>
      </c>
      <c r="F70" s="13">
        <v>66</v>
      </c>
      <c r="G70" s="9">
        <f>SUM(E70-C70)</f>
        <v>0.19937499999999997</v>
      </c>
      <c r="H70" s="40">
        <v>51</v>
      </c>
      <c r="I70" s="9">
        <v>0.9202893518518519</v>
      </c>
      <c r="J70" s="59">
        <v>67</v>
      </c>
      <c r="K70" s="15">
        <f>SUM(I70-E70)</f>
        <v>0.34438657407407414</v>
      </c>
      <c r="L70" s="64">
        <v>69</v>
      </c>
    </row>
    <row r="71" spans="1:12" x14ac:dyDescent="0.2">
      <c r="A71" s="7" t="s">
        <v>1584</v>
      </c>
      <c r="B71" s="4" t="s">
        <v>996</v>
      </c>
      <c r="C71" s="9">
        <v>0.27787037037037038</v>
      </c>
      <c r="D71" s="17">
        <v>54</v>
      </c>
      <c r="E71" s="9">
        <v>0.57707175925925924</v>
      </c>
      <c r="F71" s="13">
        <v>67</v>
      </c>
      <c r="G71" s="9">
        <f>SUM(E71-C71)</f>
        <v>0.29920138888888886</v>
      </c>
      <c r="H71" s="40">
        <v>73</v>
      </c>
      <c r="I71" s="9">
        <v>0.94601851851851848</v>
      </c>
      <c r="J71" s="59">
        <v>68</v>
      </c>
      <c r="K71" s="15">
        <f>SUM(I71-E71)</f>
        <v>0.36894675925925924</v>
      </c>
      <c r="L71" s="64">
        <v>72</v>
      </c>
    </row>
    <row r="72" spans="1:12" x14ac:dyDescent="0.2">
      <c r="A72" s="7" t="s">
        <v>1600</v>
      </c>
      <c r="B72" s="4" t="s">
        <v>996</v>
      </c>
      <c r="C72" s="9">
        <v>0.35902777777777778</v>
      </c>
      <c r="D72" s="17">
        <v>70</v>
      </c>
      <c r="E72" s="9">
        <v>0.59990740740740744</v>
      </c>
      <c r="F72" s="13">
        <v>69</v>
      </c>
      <c r="G72" s="9">
        <f>SUM(E72-C72)</f>
        <v>0.24087962962962967</v>
      </c>
      <c r="H72" s="40">
        <v>64</v>
      </c>
      <c r="I72" s="9">
        <v>0.98711805555555554</v>
      </c>
      <c r="J72" s="59">
        <v>69</v>
      </c>
      <c r="K72" s="15">
        <f>SUM(I72-E72)</f>
        <v>0.3872106481481481</v>
      </c>
      <c r="L72" s="64">
        <v>74</v>
      </c>
    </row>
    <row r="73" spans="1:12" x14ac:dyDescent="0.2">
      <c r="A73" s="7" t="s">
        <v>1612</v>
      </c>
      <c r="B73" s="4" t="s">
        <v>996</v>
      </c>
      <c r="C73" s="9">
        <v>0.53333333333333333</v>
      </c>
      <c r="D73" s="17">
        <v>84</v>
      </c>
      <c r="E73" s="9">
        <v>0.72084490740740748</v>
      </c>
      <c r="F73" s="13">
        <v>77</v>
      </c>
      <c r="G73" s="9">
        <f>SUM(E73-C73)</f>
        <v>0.18751157407407415</v>
      </c>
      <c r="H73" s="40">
        <v>47</v>
      </c>
      <c r="I73" s="9">
        <v>0.98751157407407408</v>
      </c>
      <c r="J73" s="59">
        <v>70</v>
      </c>
      <c r="K73" s="15">
        <f>SUM(I73-E73)</f>
        <v>0.26666666666666661</v>
      </c>
      <c r="L73" s="64">
        <v>60</v>
      </c>
    </row>
    <row r="74" spans="1:12" x14ac:dyDescent="0.2">
      <c r="A74" s="7" t="s">
        <v>1601</v>
      </c>
      <c r="B74" s="4" t="s">
        <v>1013</v>
      </c>
      <c r="C74" s="9">
        <v>0.36274305555555553</v>
      </c>
      <c r="D74" s="17">
        <v>72</v>
      </c>
      <c r="E74" s="9">
        <v>0.65824074074074079</v>
      </c>
      <c r="F74" s="13">
        <v>72</v>
      </c>
      <c r="G74" s="9">
        <f>SUM(E74-C74)</f>
        <v>0.29549768518518527</v>
      </c>
      <c r="H74" s="40">
        <v>71</v>
      </c>
      <c r="I74" s="9">
        <v>0.99024305555555558</v>
      </c>
      <c r="J74" s="59">
        <v>71</v>
      </c>
      <c r="K74" s="15">
        <f>SUM(I74-E74)</f>
        <v>0.33200231481481479</v>
      </c>
      <c r="L74" s="64">
        <v>67</v>
      </c>
    </row>
    <row r="75" spans="1:12" x14ac:dyDescent="0.2">
      <c r="A75" s="7" t="s">
        <v>1605</v>
      </c>
      <c r="B75" s="4" t="s">
        <v>996</v>
      </c>
      <c r="C75" s="9">
        <v>0.41666666666666669</v>
      </c>
      <c r="D75" s="17">
        <v>76</v>
      </c>
      <c r="E75" s="9">
        <v>0.63263888888888886</v>
      </c>
      <c r="F75" s="13">
        <v>71</v>
      </c>
      <c r="G75" s="9">
        <f>SUM(E75-C75)</f>
        <v>0.21597222222222218</v>
      </c>
      <c r="H75" s="40">
        <v>58</v>
      </c>
      <c r="I75" s="9">
        <v>0.99861111111111101</v>
      </c>
      <c r="J75" s="59">
        <v>72</v>
      </c>
      <c r="K75" s="15">
        <f>SUM(I75-E75)</f>
        <v>0.36597222222222214</v>
      </c>
      <c r="L75" s="64">
        <v>71</v>
      </c>
    </row>
    <row r="76" spans="1:12" x14ac:dyDescent="0.2">
      <c r="A76" s="7" t="s">
        <v>1604</v>
      </c>
      <c r="B76" s="4" t="s">
        <v>996</v>
      </c>
      <c r="C76" s="9">
        <v>0.41025462962962966</v>
      </c>
      <c r="D76" s="17">
        <v>75</v>
      </c>
      <c r="E76" s="9">
        <v>0.76442129629629629</v>
      </c>
      <c r="F76" s="13">
        <v>79</v>
      </c>
      <c r="G76" s="9">
        <f>SUM(E76-C76)</f>
        <v>0.35416666666666663</v>
      </c>
      <c r="H76" s="40">
        <v>80</v>
      </c>
      <c r="I76" s="9">
        <v>1.0482638888888889</v>
      </c>
      <c r="J76" s="59">
        <v>73</v>
      </c>
      <c r="K76" s="15">
        <f>SUM(I76-E76)</f>
        <v>0.28384259259259259</v>
      </c>
      <c r="L76" s="64">
        <v>61</v>
      </c>
    </row>
    <row r="77" spans="1:12" x14ac:dyDescent="0.2">
      <c r="A77" s="7" t="s">
        <v>1597</v>
      </c>
      <c r="B77" s="4" t="s">
        <v>996</v>
      </c>
      <c r="C77" s="9">
        <v>0.32623842592592595</v>
      </c>
      <c r="D77" s="17">
        <v>67</v>
      </c>
      <c r="E77" s="9">
        <v>0.68821759259259263</v>
      </c>
      <c r="F77" s="13">
        <v>75</v>
      </c>
      <c r="G77" s="9">
        <f>SUM(E77-C77)</f>
        <v>0.36197916666666669</v>
      </c>
      <c r="H77" s="40">
        <v>82</v>
      </c>
      <c r="I77" s="9">
        <v>1.0632291666666667</v>
      </c>
      <c r="J77" s="59">
        <v>74</v>
      </c>
      <c r="K77" s="15">
        <f>SUM(I77-E77)</f>
        <v>0.37501157407407404</v>
      </c>
      <c r="L77" s="64">
        <v>73</v>
      </c>
    </row>
    <row r="78" spans="1:12" x14ac:dyDescent="0.2">
      <c r="A78" s="7" t="s">
        <v>1607</v>
      </c>
      <c r="B78" s="4" t="s">
        <v>1013</v>
      </c>
      <c r="C78" s="9">
        <v>0.43035879629629631</v>
      </c>
      <c r="D78" s="17">
        <v>78</v>
      </c>
      <c r="E78" s="9">
        <v>0.80615740740740749</v>
      </c>
      <c r="F78" s="13">
        <v>82</v>
      </c>
      <c r="G78" s="9">
        <f>SUM(E78-C78)</f>
        <v>0.37579861111111118</v>
      </c>
      <c r="H78" s="40">
        <v>83</v>
      </c>
      <c r="I78" s="9">
        <v>1.1086458333333333</v>
      </c>
      <c r="J78" s="59">
        <v>75</v>
      </c>
      <c r="K78" s="15">
        <f>SUM(I78-E78)</f>
        <v>0.30248842592592584</v>
      </c>
      <c r="L78" s="64">
        <v>64</v>
      </c>
    </row>
    <row r="79" spans="1:12" x14ac:dyDescent="0.2">
      <c r="A79" s="7" t="s">
        <v>1606</v>
      </c>
      <c r="B79" s="4" t="s">
        <v>996</v>
      </c>
      <c r="C79" s="9">
        <v>0.42349537037037038</v>
      </c>
      <c r="D79" s="17">
        <v>77</v>
      </c>
      <c r="E79" s="9">
        <v>0.72196759259259258</v>
      </c>
      <c r="F79" s="13">
        <v>78</v>
      </c>
      <c r="G79" s="9">
        <f>SUM(E79-C79)</f>
        <v>0.29847222222222219</v>
      </c>
      <c r="H79" s="40">
        <v>72</v>
      </c>
      <c r="I79" s="9">
        <v>1.1784953703703704</v>
      </c>
      <c r="J79" s="59">
        <v>76</v>
      </c>
      <c r="K79" s="15">
        <f>SUM(I79-E79)</f>
        <v>0.45652777777777787</v>
      </c>
      <c r="L79" s="64">
        <v>78</v>
      </c>
    </row>
    <row r="80" spans="1:12" x14ac:dyDescent="0.2">
      <c r="A80" s="7" t="s">
        <v>1609</v>
      </c>
      <c r="B80" s="4" t="s">
        <v>996</v>
      </c>
      <c r="C80" s="9">
        <v>0.45416666666666666</v>
      </c>
      <c r="D80" s="17">
        <v>81</v>
      </c>
      <c r="E80" s="9">
        <v>0.80208333333333337</v>
      </c>
      <c r="F80" s="13">
        <v>81</v>
      </c>
      <c r="G80" s="9">
        <f>SUM(E80-C80)</f>
        <v>0.34791666666666671</v>
      </c>
      <c r="H80" s="40">
        <v>79</v>
      </c>
      <c r="I80" s="9">
        <v>1.1937499999999999</v>
      </c>
      <c r="J80" s="59">
        <v>77</v>
      </c>
      <c r="K80" s="15">
        <f>SUM(I80-E80)</f>
        <v>0.3916666666666665</v>
      </c>
      <c r="L80" s="64">
        <v>75</v>
      </c>
    </row>
    <row r="81" spans="1:12" x14ac:dyDescent="0.2">
      <c r="A81" s="7" t="s">
        <v>1610</v>
      </c>
      <c r="B81" s="4" t="s">
        <v>996</v>
      </c>
      <c r="C81" s="9">
        <v>0.49305555555555558</v>
      </c>
      <c r="D81" s="17">
        <v>83</v>
      </c>
      <c r="E81" s="9">
        <v>0.84722222222222221</v>
      </c>
      <c r="F81" s="13">
        <v>83</v>
      </c>
      <c r="G81" s="9">
        <f>SUM(E81-C81)</f>
        <v>0.35416666666666663</v>
      </c>
      <c r="H81" s="40">
        <v>81</v>
      </c>
      <c r="I81" s="9">
        <v>1.2638888888888888</v>
      </c>
      <c r="J81" s="59">
        <v>78</v>
      </c>
      <c r="K81" s="15">
        <f>SUM(I81-E81)</f>
        <v>0.41666666666666663</v>
      </c>
      <c r="L81" s="64">
        <v>77</v>
      </c>
    </row>
    <row r="82" spans="1:12" x14ac:dyDescent="0.2">
      <c r="A82" s="7" t="s">
        <v>1613</v>
      </c>
      <c r="B82" s="4" t="s">
        <v>1013</v>
      </c>
      <c r="C82" s="9">
        <v>0.4465277777777778</v>
      </c>
      <c r="D82" s="17">
        <v>80</v>
      </c>
      <c r="E82" s="9">
        <v>0.79375000000000007</v>
      </c>
      <c r="F82" s="13">
        <v>80</v>
      </c>
      <c r="G82" s="9">
        <f>SUM(E82-C82)</f>
        <v>0.34722222222222227</v>
      </c>
      <c r="H82" s="40">
        <v>78</v>
      </c>
      <c r="I82" s="9">
        <v>1.2729166666666667</v>
      </c>
      <c r="J82" s="59">
        <v>79</v>
      </c>
      <c r="K82" s="15">
        <f>SUM(I82-E82)</f>
        <v>0.47916666666666663</v>
      </c>
      <c r="L82" s="64">
        <v>79</v>
      </c>
    </row>
    <row r="83" spans="1:12" x14ac:dyDescent="0.2">
      <c r="A83" s="7" t="s">
        <v>1585</v>
      </c>
      <c r="B83" s="4" t="s">
        <v>996</v>
      </c>
      <c r="C83" s="9">
        <v>0.27916666666666667</v>
      </c>
      <c r="D83" s="17">
        <v>55</v>
      </c>
      <c r="E83" s="9">
        <v>0.45208333333333334</v>
      </c>
      <c r="F83" s="13">
        <v>43</v>
      </c>
      <c r="G83" s="9">
        <f>SUM(E83-C83)</f>
        <v>0.17291666666666666</v>
      </c>
      <c r="H83" s="40">
        <v>30</v>
      </c>
      <c r="I83" s="21"/>
      <c r="J83" s="62"/>
      <c r="K83" s="63"/>
      <c r="L83" s="62"/>
    </row>
    <row r="84" spans="1:12" x14ac:dyDescent="0.2">
      <c r="A84" s="7" t="s">
        <v>1563</v>
      </c>
      <c r="B84" s="4" t="s">
        <v>996</v>
      </c>
      <c r="C84" s="9">
        <v>0.23499999999999999</v>
      </c>
      <c r="D84" s="17">
        <v>25</v>
      </c>
      <c r="E84" s="9">
        <v>0.41437499999999999</v>
      </c>
      <c r="F84" s="13">
        <v>30</v>
      </c>
      <c r="G84" s="9">
        <f>SUM(E84-C84)</f>
        <v>0.17937500000000001</v>
      </c>
      <c r="H84" s="40">
        <v>38</v>
      </c>
      <c r="I84" s="21"/>
      <c r="J84" s="62"/>
      <c r="K84" s="63"/>
      <c r="L84" s="62"/>
    </row>
    <row r="85" spans="1:12" x14ac:dyDescent="0.2">
      <c r="A85" s="7" t="s">
        <v>1608</v>
      </c>
      <c r="B85" s="4" t="s">
        <v>996</v>
      </c>
      <c r="C85" s="9">
        <v>0.44153935185185184</v>
      </c>
      <c r="D85" s="17">
        <v>79</v>
      </c>
      <c r="E85" s="9">
        <v>0.71387731481481476</v>
      </c>
      <c r="F85" s="13">
        <v>76</v>
      </c>
      <c r="G85" s="9">
        <f>SUM(E85-C85)</f>
        <v>0.27233796296296292</v>
      </c>
      <c r="H85" s="40">
        <v>70</v>
      </c>
      <c r="I85" s="21"/>
      <c r="J85" s="62"/>
      <c r="K85" s="63"/>
      <c r="L85" s="62"/>
    </row>
    <row r="86" spans="1:12" x14ac:dyDescent="0.2">
      <c r="A86" s="7" t="s">
        <v>1614</v>
      </c>
      <c r="B86" s="4" t="s">
        <v>996</v>
      </c>
      <c r="C86" s="9">
        <v>0.3611111111111111</v>
      </c>
      <c r="D86" s="17">
        <v>71</v>
      </c>
      <c r="E86" s="9">
        <v>0.67361111111111116</v>
      </c>
      <c r="F86" s="13">
        <v>73</v>
      </c>
      <c r="G86" s="9">
        <f>SUM(E86-C86)</f>
        <v>0.31250000000000006</v>
      </c>
      <c r="H86" s="40">
        <v>77</v>
      </c>
      <c r="I86" s="21"/>
      <c r="J86" s="62"/>
      <c r="K86" s="63"/>
      <c r="L86" s="62"/>
    </row>
    <row r="87" spans="1:12" x14ac:dyDescent="0.2">
      <c r="A87" s="7" t="s">
        <v>1611</v>
      </c>
      <c r="B87" s="4" t="s">
        <v>996</v>
      </c>
      <c r="C87" s="9">
        <v>0.48680555555555555</v>
      </c>
      <c r="D87" s="17">
        <v>82</v>
      </c>
      <c r="E87" s="9">
        <v>0.9145833333333333</v>
      </c>
      <c r="F87" s="13">
        <v>84</v>
      </c>
      <c r="G87" s="21"/>
      <c r="H87" s="57"/>
      <c r="I87" s="21"/>
      <c r="J87" s="62"/>
      <c r="K87" s="63"/>
      <c r="L87" s="62"/>
    </row>
  </sheetData>
  <autoFilter ref="A3:L87" xr:uid="{F6124199-7EBE-5E4A-BF73-876E082B277A}">
    <sortState xmlns:xlrd2="http://schemas.microsoft.com/office/spreadsheetml/2017/richdata2" ref="A4:L87">
      <sortCondition ref="J3:J87"/>
    </sortState>
  </autoFilter>
  <mergeCells count="5">
    <mergeCell ref="C1:D1"/>
    <mergeCell ref="E1:H1"/>
    <mergeCell ref="I1:L1"/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Solo</vt:lpstr>
      <vt:lpstr>Team of 3</vt:lpstr>
      <vt:lpstr>Open Relay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 5</dc:creator>
  <cp:lastModifiedBy>Training 5</cp:lastModifiedBy>
  <dcterms:created xsi:type="dcterms:W3CDTF">2020-06-16T05:17:15Z</dcterms:created>
  <dcterms:modified xsi:type="dcterms:W3CDTF">2020-06-21T19:09:46Z</dcterms:modified>
</cp:coreProperties>
</file>